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defaultThemeVersion="124226"/>
  <mc:AlternateContent xmlns:mc="http://schemas.openxmlformats.org/markup-compatibility/2006">
    <mc:Choice Requires="x15">
      <x15ac:absPath xmlns:x15ac="http://schemas.microsoft.com/office/spreadsheetml/2010/11/ac" url="C:\Users\User\Desktop\ОЛЬГА\Цены-приказы\2020_01_24\"/>
    </mc:Choice>
  </mc:AlternateContent>
  <xr:revisionPtr revIDLastSave="0" documentId="13_ncr:1_{C371279A-91B6-4634-836F-1CFFEBC83210}" xr6:coauthVersionLast="45" xr6:coauthVersionMax="45" xr10:uidLastSave="{00000000-0000-0000-0000-000000000000}"/>
  <bookViews>
    <workbookView xWindow="-108" yWindow="-108" windowWidth="23256" windowHeight="12720" tabRatio="589" activeTab="3" xr2:uid="{00000000-000D-0000-FFFF-FFFF00000000}"/>
  </bookViews>
  <sheets>
    <sheet name="Прик24.01.20" sheetId="3" r:id="rId1"/>
    <sheet name="Прил1" sheetId="4" r:id="rId2"/>
    <sheet name="Прил2 Табл1" sheetId="19" r:id="rId3"/>
    <sheet name="Прил2 Табл2" sheetId="18" r:id="rId4"/>
  </sheets>
  <definedNames>
    <definedName name="_xlnm._FilterDatabase" localSheetId="1" hidden="1">Прил1!#REF!</definedName>
    <definedName name="_xlnm._FilterDatabase" localSheetId="2" hidden="1">'Прил2 Табл1'!$B$7:$E$7</definedName>
    <definedName name="_xlnm._FilterDatabase" localSheetId="3" hidden="1">'Прил2 Табл2'!$B$3:$F$1029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19" l="1"/>
</calcChain>
</file>

<file path=xl/sharedStrings.xml><?xml version="1.0" encoding="utf-8"?>
<sst xmlns="http://schemas.openxmlformats.org/spreadsheetml/2006/main" count="6101" uniqueCount="1869">
  <si>
    <t xml:space="preserve"> МЗ РФ</t>
  </si>
  <si>
    <t xml:space="preserve">Московская область </t>
  </si>
  <si>
    <t>Зарайская центральная районная больница</t>
  </si>
  <si>
    <t>ПРИКАЗ</t>
  </si>
  <si>
    <t>г.Зарайск</t>
  </si>
  <si>
    <t>ПРИКАЗЫВАЮ:</t>
  </si>
  <si>
    <t>Офтальмолог</t>
  </si>
  <si>
    <t>Хирург</t>
  </si>
  <si>
    <t>Психиатр</t>
  </si>
  <si>
    <t>Нарколог</t>
  </si>
  <si>
    <t>Уролог</t>
  </si>
  <si>
    <t>Массаж</t>
  </si>
  <si>
    <t>Эндоскопия</t>
  </si>
  <si>
    <t>Терапевт</t>
  </si>
  <si>
    <t>Акушер-гинеколог</t>
  </si>
  <si>
    <t>Об  утверждении цен</t>
  </si>
  <si>
    <t>на платные услуги</t>
  </si>
  <si>
    <t>Согласно приказа Министерства здравоохранения Московской области от 08.02.2013 N123 "Об утверждении Порядка определения цен (тарифов) на медицинские услуги, предоставляемые бюджетными и казенными государственными учреждениями здравоохранения Московской области"</t>
  </si>
  <si>
    <t>Исполнитель: экономист Меркулова О.В.</t>
  </si>
  <si>
    <t>Наименование услуги</t>
  </si>
  <si>
    <t>Цена, руб.</t>
  </si>
  <si>
    <t>Услуги стационарных лечебных учреждений</t>
  </si>
  <si>
    <t xml:space="preserve">Лечение в стационаре (общая палата)      </t>
  </si>
  <si>
    <t>Кардиология</t>
  </si>
  <si>
    <t>Педиатрия (общая)</t>
  </si>
  <si>
    <t>Терапия (общая)</t>
  </si>
  <si>
    <t>Инфекционные болезни</t>
  </si>
  <si>
    <t>Травматология</t>
  </si>
  <si>
    <t>Хирургия (общая)</t>
  </si>
  <si>
    <t>Отоларингология</t>
  </si>
  <si>
    <t>Неврология</t>
  </si>
  <si>
    <t>Акушерство</t>
  </si>
  <si>
    <t>Гинекология</t>
  </si>
  <si>
    <t>Консультации и лечение врачами-специалистами и хирургами-специалистами</t>
  </si>
  <si>
    <t>Искусственное прерывание беременности</t>
  </si>
  <si>
    <t>Процедуры, выполняемые врачами</t>
  </si>
  <si>
    <t>Услуги, оказываемые средними медицинскими работниками</t>
  </si>
  <si>
    <t>Массаж верхней или нижней конечности</t>
  </si>
  <si>
    <t>Массаж воротниковой зоны</t>
  </si>
  <si>
    <t>Массаж голеностопного сустава</t>
  </si>
  <si>
    <t>Массаж головы</t>
  </si>
  <si>
    <t>Массаж грудной клетки круговой</t>
  </si>
  <si>
    <t>Массаж живота</t>
  </si>
  <si>
    <t>Массаж коленного сустава</t>
  </si>
  <si>
    <t>Массаж локтевого, лучезапястного сустава, кисти, предплечья</t>
  </si>
  <si>
    <t>Массаж общий детский</t>
  </si>
  <si>
    <t>Массаж плечевого сустава</t>
  </si>
  <si>
    <t>Массаж спины и поясничной области</t>
  </si>
  <si>
    <t>Массаж тазобедренного сустава</t>
  </si>
  <si>
    <t>Прочие услуги</t>
  </si>
  <si>
    <t>Услуги,  оказываемые  в поликлиниках (поликлинических отделениях)</t>
  </si>
  <si>
    <t xml:space="preserve">Услуги по профилактике болезней (медицинские осмотры, профилактические прививки и т.д.)  </t>
  </si>
  <si>
    <t xml:space="preserve">Вестибулометрия  </t>
  </si>
  <si>
    <t>Периметрия</t>
  </si>
  <si>
    <t>Заключение председателя МЭК</t>
  </si>
  <si>
    <t>Дерматовенеролог</t>
  </si>
  <si>
    <t>Оториноларинголог</t>
  </si>
  <si>
    <t>Психотерапевт</t>
  </si>
  <si>
    <t>Педиатр</t>
  </si>
  <si>
    <t>Фтизиатр</t>
  </si>
  <si>
    <t>Эндокринолог</t>
  </si>
  <si>
    <t>Онколог</t>
  </si>
  <si>
    <t>Кардиолог</t>
  </si>
  <si>
    <t xml:space="preserve">Проведение диагностических процедур </t>
  </si>
  <si>
    <t>3.1.</t>
  </si>
  <si>
    <t>3.2.</t>
  </si>
  <si>
    <t>4.1.</t>
  </si>
  <si>
    <t>4.2.</t>
  </si>
  <si>
    <t>5.1.</t>
  </si>
  <si>
    <t>5.2.</t>
  </si>
  <si>
    <t>Rg - графия, - скопия брюшной полости</t>
  </si>
  <si>
    <t xml:space="preserve">Rg - графия, - скопия желудка  двойное контрастное </t>
  </si>
  <si>
    <t>Ирригография, - скопия с двойным контрастированием</t>
  </si>
  <si>
    <t>Маммография</t>
  </si>
  <si>
    <t>Rg - графия зуба</t>
  </si>
  <si>
    <t>Rg - графия грудной клетки в 1 проекции</t>
  </si>
  <si>
    <t>Rg - графия грудной клетки в 2 проекциях</t>
  </si>
  <si>
    <t>Rg - графия по одному из направлений: глазницы, лопатки, почек обзорная, костей носа, челюсти верхней или нижней</t>
  </si>
  <si>
    <t>Rg - графия грудного отдела позвоночника, грудины</t>
  </si>
  <si>
    <t>Rg - графия ребра</t>
  </si>
  <si>
    <t>Rg - графия по одному из направлений: плеча, плечевого, локтевого, коленного, голеностопного сустава</t>
  </si>
  <si>
    <t>Rg - графия по одному из направлений: черепа, турецкого седла в 2 проекциях, шейного отдела позвоночника (1 и 2 шейн.позвонка)</t>
  </si>
  <si>
    <t>Rg - графия крестцово- подвздошного сочленения</t>
  </si>
  <si>
    <t>Rg - графия тазобедренного сустава</t>
  </si>
  <si>
    <t>Томография органов грудной клетки</t>
  </si>
  <si>
    <t>Внутривенная урография</t>
  </si>
  <si>
    <t>УЗИ</t>
  </si>
  <si>
    <t>УЗИ желчного пузыря с определением функции</t>
  </si>
  <si>
    <t>УЗИ печени и желчного пузыря</t>
  </si>
  <si>
    <t>УЗИ поджелудочной железы</t>
  </si>
  <si>
    <t>УЗИ селезенки</t>
  </si>
  <si>
    <t>УЗИ женских половых органов</t>
  </si>
  <si>
    <t>УЗИ мочевого пузыря с определением остаточной мочи</t>
  </si>
  <si>
    <t>УЗИ почек и надпочечников</t>
  </si>
  <si>
    <t>УЗИ предстательной железы и яичек</t>
  </si>
  <si>
    <t>УЗИ внутр.органов плода в 2-3 триместре беременности</t>
  </si>
  <si>
    <t>УЗИ мозга новорожденного</t>
  </si>
  <si>
    <t>УЗИ молочной железы</t>
  </si>
  <si>
    <t>УЗИ мягких тканей</t>
  </si>
  <si>
    <t>УЗИ щитовидной железы</t>
  </si>
  <si>
    <t>УЗИ брюшного отдела аорты</t>
  </si>
  <si>
    <t>УЗИ брюшной полости (печень, желчный пузырь, поджелуд.железа, селезенка)</t>
  </si>
  <si>
    <t>Эхокардиография с цветным картированием и доплеровским анализом</t>
  </si>
  <si>
    <t>Цветовое дуплексное (триплексное) сканирование сосудов</t>
  </si>
  <si>
    <t>УЗИ артерий верхних конечностей</t>
  </si>
  <si>
    <t>УЗИ вен верхних конечностей</t>
  </si>
  <si>
    <t>УЗИ артерий и вен верхних конечностей</t>
  </si>
  <si>
    <t>УЗИ артерий нижних конечностей</t>
  </si>
  <si>
    <t>УЗИ вен нижних конечностей</t>
  </si>
  <si>
    <t>УЗИ артерий и вен нижних конечностей</t>
  </si>
  <si>
    <t>УЗИ экстракраниальных брахиоцефальных сосудов (внечерепные сосуды, идущие к головному мозгу)</t>
  </si>
  <si>
    <t>УЗИ интракраниальных брахиоцефальных сосудов (сосуды головы)</t>
  </si>
  <si>
    <t>УЗИ экстракраниальных и интракраниальных брахиоцефальных сосудов</t>
  </si>
  <si>
    <t>УЗИ сосудов другой (одной) локализации</t>
  </si>
  <si>
    <t>Функциональная диагностика</t>
  </si>
  <si>
    <t>Реовазография (РВГ)</t>
  </si>
  <si>
    <t>Холтеровское мониторирование</t>
  </si>
  <si>
    <t>Суточное мониторирование артериального давления (СМАД)</t>
  </si>
  <si>
    <t>Эхоэнцефалография ( ЭХО-ЭГ)</t>
  </si>
  <si>
    <t>Реоэлектрография ( РЭГ)</t>
  </si>
  <si>
    <t>Электроэнцефалография  (ЭЭГ)</t>
  </si>
  <si>
    <t>Диагностические исследования</t>
  </si>
  <si>
    <t>Эзофагоскопия</t>
  </si>
  <si>
    <t>Эзофагогастроскопия</t>
  </si>
  <si>
    <t>Эзофагогастродуоскопия</t>
  </si>
  <si>
    <t>Ректосигмоидоскопия</t>
  </si>
  <si>
    <t>Ректосигмоидоколоноскопия</t>
  </si>
  <si>
    <t>Лечебно-диагностические исследования</t>
  </si>
  <si>
    <t>Услуги женской консультации</t>
  </si>
  <si>
    <t>Введение ВМС</t>
  </si>
  <si>
    <t>Удаление ВМС</t>
  </si>
  <si>
    <t>Диатермокоагуляция</t>
  </si>
  <si>
    <t>Кольпоскопия</t>
  </si>
  <si>
    <t>Внутримышечная и подкожная инъекция</t>
  </si>
  <si>
    <t>Услуги, оказываемые беременным женщинам и новорожденным</t>
  </si>
  <si>
    <t>Услуги, оказываемые стоматологическими подразделениями</t>
  </si>
  <si>
    <t>Зубопротезирование</t>
  </si>
  <si>
    <t>Коронка штампованная стальная восстановительная</t>
  </si>
  <si>
    <t>Коронка штампованная с пластмассовой фасеткой</t>
  </si>
  <si>
    <t>Коронка пластмассовая</t>
  </si>
  <si>
    <t>Коронка цельнолитая</t>
  </si>
  <si>
    <t>Коронка цельнолитая, облицованная пластмассой</t>
  </si>
  <si>
    <t>Стальной литой искусственный зуб промежуточной части</t>
  </si>
  <si>
    <t>Стальной литой искусственный зуб с пластмассовой фасеткой в мостовидном протезе</t>
  </si>
  <si>
    <t>Пластмассовый искусственный зуб в мостовидном пластмассовом протезе</t>
  </si>
  <si>
    <t>Культевая вкладка, штифтовый зуб</t>
  </si>
  <si>
    <t>Спайка деталей или лазерная сварка</t>
  </si>
  <si>
    <t>Съемный протез  из пластмассы с 12-14 зубами</t>
  </si>
  <si>
    <t>Полный протез из пластмассы с усложненной постановкой в анатомическом артикуляре</t>
  </si>
  <si>
    <t>Зуб из пластмассы в съемном протезе</t>
  </si>
  <si>
    <t>Базис частичного съемного протеза из пластмассы</t>
  </si>
  <si>
    <t>Индивидуальная ложка (жесткая)</t>
  </si>
  <si>
    <t>Эластичная прокладка к базису</t>
  </si>
  <si>
    <t>Кламмер гнутый стальной</t>
  </si>
  <si>
    <t>Устранение одного перелома базиса</t>
  </si>
  <si>
    <t>Устранение двух переломов базиса</t>
  </si>
  <si>
    <t>Установка или перенос 1-го кламмера</t>
  </si>
  <si>
    <t>Установка или перенос 2-х кламмеров</t>
  </si>
  <si>
    <t>Замена или установка в протезе 1-го зуба из пластмассы</t>
  </si>
  <si>
    <t>Замена или установка в протезе 2-х зубов из пластмассы</t>
  </si>
  <si>
    <t>Замена или установка в протезе 3-х зубов из пластмассы</t>
  </si>
  <si>
    <t>Восстановление пластмассовой облицовки коронки, фасетки</t>
  </si>
  <si>
    <t>Снятие слепка (кроме гипса)</t>
  </si>
  <si>
    <t>Бюгельная дуга верхняя</t>
  </si>
  <si>
    <t>Бюгельная дуга нижняя</t>
  </si>
  <si>
    <t>Базис бюгельного протеза из пластмассы</t>
  </si>
  <si>
    <t>Зуб литой в бюгельном протезе</t>
  </si>
  <si>
    <t>Кламмер опорно-удерживающий</t>
  </si>
  <si>
    <t>Кламмер пружинящий Роуча</t>
  </si>
  <si>
    <t>Кламмер двойной</t>
  </si>
  <si>
    <t>Одно звено многозвеньевого кламмера</t>
  </si>
  <si>
    <t>Накладка окклюзионная</t>
  </si>
  <si>
    <t>Седло</t>
  </si>
  <si>
    <t>Ответвление</t>
  </si>
  <si>
    <t>Ограничитель базиса</t>
  </si>
  <si>
    <t>Отросток когтеобразный (лапка шинирующая)</t>
  </si>
  <si>
    <t>Слепок двухслойный</t>
  </si>
  <si>
    <t>Металлокерамическая коронка или зуб</t>
  </si>
  <si>
    <t>Лечение зубов</t>
  </si>
  <si>
    <t>Стоматологические услуги</t>
  </si>
  <si>
    <t>1.</t>
  </si>
  <si>
    <t>Консультация</t>
  </si>
  <si>
    <t>2.</t>
  </si>
  <si>
    <t>Обучение гигиене рта</t>
  </si>
  <si>
    <t>3.</t>
  </si>
  <si>
    <t xml:space="preserve">Анестезия: </t>
  </si>
  <si>
    <t>с ультракаином</t>
  </si>
  <si>
    <t>с лидокаином</t>
  </si>
  <si>
    <t>3.3.</t>
  </si>
  <si>
    <t>с убистезином</t>
  </si>
  <si>
    <t>4.</t>
  </si>
  <si>
    <t>Лечение зуба при поверхностном и среднем кариесе</t>
  </si>
  <si>
    <t>5.</t>
  </si>
  <si>
    <t>Лечение зуба при глубоком кариесе</t>
  </si>
  <si>
    <t>6.</t>
  </si>
  <si>
    <t>Лечение пульпита в 1 посещение с Эндометазоном</t>
  </si>
  <si>
    <t>6.1.</t>
  </si>
  <si>
    <t xml:space="preserve">  - однокорневого зуба</t>
  </si>
  <si>
    <t>6.2.</t>
  </si>
  <si>
    <t xml:space="preserve">  - двухкорневого зуба</t>
  </si>
  <si>
    <t>6.3.</t>
  </si>
  <si>
    <t xml:space="preserve">  - трехкорневого зуба</t>
  </si>
  <si>
    <t>7.</t>
  </si>
  <si>
    <t>Лечение пульпита в 1 посещение с Форфенаном</t>
  </si>
  <si>
    <t>7.1.</t>
  </si>
  <si>
    <t>7.2.</t>
  </si>
  <si>
    <t>7.3.</t>
  </si>
  <si>
    <t>8.</t>
  </si>
  <si>
    <t>Лечение пульпита в 2 посещения:с Эндометазоном</t>
  </si>
  <si>
    <t>8.1.</t>
  </si>
  <si>
    <t>8.2.</t>
  </si>
  <si>
    <t>8.3.</t>
  </si>
  <si>
    <t>9.</t>
  </si>
  <si>
    <t>Лечение пульпита в 2 посещения:с Форфенаном</t>
  </si>
  <si>
    <t>9.1.</t>
  </si>
  <si>
    <t>9.2.</t>
  </si>
  <si>
    <t>9.3.</t>
  </si>
  <si>
    <t>10.</t>
  </si>
  <si>
    <t>Лечение периодонтита в 1 посещение с Эндометазоном</t>
  </si>
  <si>
    <t>10.1.</t>
  </si>
  <si>
    <t>10.2.</t>
  </si>
  <si>
    <t>10.3.</t>
  </si>
  <si>
    <t>11.</t>
  </si>
  <si>
    <t>Лечение периодонтита в 1 посещение с Форфенаном</t>
  </si>
  <si>
    <t>11.1.</t>
  </si>
  <si>
    <t>11.2.</t>
  </si>
  <si>
    <t>11.3.</t>
  </si>
  <si>
    <t>12.</t>
  </si>
  <si>
    <t>Лечение периодонтита в 2 посещения с Эндометазоном</t>
  </si>
  <si>
    <t>12.1.</t>
  </si>
  <si>
    <t>12.2.</t>
  </si>
  <si>
    <t>12.3.</t>
  </si>
  <si>
    <t>13.</t>
  </si>
  <si>
    <t>Лечение периодонтита в 2 посещения с Форфенаном</t>
  </si>
  <si>
    <t>13.1.</t>
  </si>
  <si>
    <t>13.2.</t>
  </si>
  <si>
    <t>13.3.</t>
  </si>
  <si>
    <t>14.</t>
  </si>
  <si>
    <t>Снятие пломбы</t>
  </si>
  <si>
    <t>15.</t>
  </si>
  <si>
    <t>Распломбирование 1 корневого канала</t>
  </si>
  <si>
    <t>16.</t>
  </si>
  <si>
    <t>17.</t>
  </si>
  <si>
    <t xml:space="preserve">Удаление зуба: </t>
  </si>
  <si>
    <t>17.1.</t>
  </si>
  <si>
    <t xml:space="preserve">  - простое</t>
  </si>
  <si>
    <t>17.2.</t>
  </si>
  <si>
    <t xml:space="preserve">  - сложное</t>
  </si>
  <si>
    <t>17.3.</t>
  </si>
  <si>
    <t xml:space="preserve">  - с отслаиванием слизисто-надкостничного лоскута</t>
  </si>
  <si>
    <t>18.</t>
  </si>
  <si>
    <t>Внутриротовой разрез с дренированием раны</t>
  </si>
  <si>
    <t>19.</t>
  </si>
  <si>
    <t>Медикаментозная обработка лунки</t>
  </si>
  <si>
    <t>20.</t>
  </si>
  <si>
    <t>21.</t>
  </si>
  <si>
    <t>Установка гутаперчивого штифта</t>
  </si>
  <si>
    <t>22.</t>
  </si>
  <si>
    <t>Установка анкерного штифта</t>
  </si>
  <si>
    <t>23.</t>
  </si>
  <si>
    <t>24.</t>
  </si>
  <si>
    <t>Установка стекловолоконного штифта</t>
  </si>
  <si>
    <t>25.</t>
  </si>
  <si>
    <t>Наложение пломбы при поверх.или средн.кариесе</t>
  </si>
  <si>
    <t>26.</t>
  </si>
  <si>
    <t>Наложение 2 пломб при пов.или средн.кариесе</t>
  </si>
  <si>
    <t>27.</t>
  </si>
  <si>
    <t>Наложение 3 пломб при пов.или средн.кариесе</t>
  </si>
  <si>
    <t>28.</t>
  </si>
  <si>
    <t>Наложение пломбы при глубоком кариесе</t>
  </si>
  <si>
    <t>29.</t>
  </si>
  <si>
    <t>Пломбировочный материал:</t>
  </si>
  <si>
    <t>29.1.</t>
  </si>
  <si>
    <t>Карисма (хим)</t>
  </si>
  <si>
    <t>29.2.</t>
  </si>
  <si>
    <t>Карисма (свет)</t>
  </si>
  <si>
    <t>29.3.</t>
  </si>
  <si>
    <t>Адмира (свет)</t>
  </si>
  <si>
    <t>29.4.</t>
  </si>
  <si>
    <t>Филтек (свет)</t>
  </si>
  <si>
    <t>29.5.</t>
  </si>
  <si>
    <t>Филтек Флоу (свет)</t>
  </si>
  <si>
    <t>29.6.</t>
  </si>
  <si>
    <t>Арабеск (свет)</t>
  </si>
  <si>
    <t>29.7.</t>
  </si>
  <si>
    <t>Фуджи (хим)</t>
  </si>
  <si>
    <t>Лечение болезней полости рта</t>
  </si>
  <si>
    <t>Пародонтологические услуги</t>
  </si>
  <si>
    <t>Консультация врача-пародонтолога</t>
  </si>
  <si>
    <t>2.1.</t>
  </si>
  <si>
    <t>с новокаином</t>
  </si>
  <si>
    <t>2.2.</t>
  </si>
  <si>
    <t>Профессиональная гигиена одного зуба (снятие зубного камня)</t>
  </si>
  <si>
    <t>с полидентом</t>
  </si>
  <si>
    <t>с детатрином</t>
  </si>
  <si>
    <t>без медикаментов</t>
  </si>
  <si>
    <t>Аппликация лекарственного препарата на слизистую оболочку слизистой рта (1 сеанс)</t>
  </si>
  <si>
    <t>мараславин</t>
  </si>
  <si>
    <t>хлорофиллипт</t>
  </si>
  <si>
    <t>5.3.</t>
  </si>
  <si>
    <t>ромазулан</t>
  </si>
  <si>
    <t>5.4.</t>
  </si>
  <si>
    <t>кальция глюконат</t>
  </si>
  <si>
    <t>5.5.</t>
  </si>
  <si>
    <t>5.6.</t>
  </si>
  <si>
    <t>расестиптин</t>
  </si>
  <si>
    <t>5.7.</t>
  </si>
  <si>
    <t>метрогил-дента</t>
  </si>
  <si>
    <t>диплен-дента</t>
  </si>
  <si>
    <t>Медикаментозное лечение пародонтальных карманов</t>
  </si>
  <si>
    <t>йодинол</t>
  </si>
  <si>
    <t>хлоргексидин</t>
  </si>
  <si>
    <t>химотрипсин</t>
  </si>
  <si>
    <t>6.4.</t>
  </si>
  <si>
    <t>левориновая мазь</t>
  </si>
  <si>
    <t>6.5.</t>
  </si>
  <si>
    <t>сок алоэ</t>
  </si>
  <si>
    <t>6.6.</t>
  </si>
  <si>
    <t>димексид</t>
  </si>
  <si>
    <t>6.7.</t>
  </si>
  <si>
    <t>сангвиритрин</t>
  </si>
  <si>
    <t>6.8.</t>
  </si>
  <si>
    <t>лидаза</t>
  </si>
  <si>
    <t>6.9.</t>
  </si>
  <si>
    <t>суспензия метронидазола</t>
  </si>
  <si>
    <t>6.10.</t>
  </si>
  <si>
    <t>линкомициновая мазь</t>
  </si>
  <si>
    <t>6.11.</t>
  </si>
  <si>
    <t>облепиховое масло</t>
  </si>
  <si>
    <t>6.12.</t>
  </si>
  <si>
    <t>гепариновая мазь</t>
  </si>
  <si>
    <t>Инъекции с препаратами</t>
  </si>
  <si>
    <t>витамин С, В1, В6, В12, ФИБС</t>
  </si>
  <si>
    <t>витамины (2 ампулы)</t>
  </si>
  <si>
    <t>р-р линкомицина (1 ампула)</t>
  </si>
  <si>
    <t>7.4.</t>
  </si>
  <si>
    <t>р-р линкомицина (2 ампулы)</t>
  </si>
  <si>
    <t>Медикаментозная повязка длительного действия</t>
  </si>
  <si>
    <t>эритромициновая мазь</t>
  </si>
  <si>
    <t>тетрациклиновая мазь</t>
  </si>
  <si>
    <t>8.4.</t>
  </si>
  <si>
    <t>8.5.</t>
  </si>
  <si>
    <t>гиоксизон</t>
  </si>
  <si>
    <t>8.6.</t>
  </si>
  <si>
    <t>метилурациловая мазь</t>
  </si>
  <si>
    <t>8.7.</t>
  </si>
  <si>
    <t>8.8.</t>
  </si>
  <si>
    <t>8.9.</t>
  </si>
  <si>
    <t>8.10.</t>
  </si>
  <si>
    <t>оксикорт</t>
  </si>
  <si>
    <t>8.11.</t>
  </si>
  <si>
    <t>8.12.</t>
  </si>
  <si>
    <t>р-р Люголя</t>
  </si>
  <si>
    <t>8.13.</t>
  </si>
  <si>
    <t>8.14.</t>
  </si>
  <si>
    <t>витамин А</t>
  </si>
  <si>
    <t>8.15.</t>
  </si>
  <si>
    <t>гидрокортизоновая мазь</t>
  </si>
  <si>
    <t>септо-пак (на 1 зуб)</t>
  </si>
  <si>
    <t>Вскрытие пародонтального абсцесса</t>
  </si>
  <si>
    <t>Гингивопластика (в области 6 зубов)</t>
  </si>
  <si>
    <t>Гингивотомия</t>
  </si>
  <si>
    <t>Гингивэктомия</t>
  </si>
  <si>
    <t>Кюретаж пародонтальных карманов в области 2 зубов без отслаивания лоскута</t>
  </si>
  <si>
    <t>Кюретаж пародонтальных карманов в области 2 зубов с отслаивания лоскута</t>
  </si>
  <si>
    <t>Сошлифовка эмали со ската бугра одного зуба</t>
  </si>
  <si>
    <t>Вакуум-терапия (1 сеанс)</t>
  </si>
  <si>
    <t>Покрытие зубов лаком</t>
  </si>
  <si>
    <t>фторлак</t>
  </si>
  <si>
    <t>профилак</t>
  </si>
  <si>
    <t>Fluos Protektor</t>
  </si>
  <si>
    <t>17.4.</t>
  </si>
  <si>
    <t>флюокаль (на 1 зуб)</t>
  </si>
  <si>
    <t>Орошение слизистой оболочки рта препаратами:</t>
  </si>
  <si>
    <t>18.1.</t>
  </si>
  <si>
    <t>настойка календулы</t>
  </si>
  <si>
    <t>18.2.</t>
  </si>
  <si>
    <t>винилин</t>
  </si>
  <si>
    <t>18.3.</t>
  </si>
  <si>
    <t>Услуги, оказываемые санитарно-профилактическими подразделениями</t>
  </si>
  <si>
    <t>Анализ крови общий</t>
  </si>
  <si>
    <t>Анализ крови клинический</t>
  </si>
  <si>
    <t>Анализ крови на трансаминазу</t>
  </si>
  <si>
    <t>Анализ крови на билирубин</t>
  </si>
  <si>
    <t>Анализ крови на щелочную фосфотазу</t>
  </si>
  <si>
    <t>Анализ крови на гепатит С</t>
  </si>
  <si>
    <t>Анализ мочи</t>
  </si>
  <si>
    <t xml:space="preserve">Анализ крови на сахар </t>
  </si>
  <si>
    <t>Спермограмма</t>
  </si>
  <si>
    <t>Анализ крови биохимический (общий)</t>
  </si>
  <si>
    <t>Анализ крови на АЛК</t>
  </si>
  <si>
    <t>Цитологическое исследование тканей влагалища</t>
  </si>
  <si>
    <t>Анализ крови на холестерин</t>
  </si>
  <si>
    <t>Микроскопическое исследование кала</t>
  </si>
  <si>
    <t>Прочие медицинские услуги</t>
  </si>
  <si>
    <t>Услуги, оказываемые медицинскими водительскими комиссиями (освидетельствование водителей автотранспортных средств)</t>
  </si>
  <si>
    <t>Ритуальные услуги</t>
  </si>
  <si>
    <t>Услуги не медицинского характера</t>
  </si>
  <si>
    <t>Реализация товаров</t>
  </si>
  <si>
    <t>Изготовление документальных копий на копировально-множительных аппаратах</t>
  </si>
  <si>
    <t>Дубликат справки</t>
  </si>
  <si>
    <t xml:space="preserve">Приложение 1 </t>
  </si>
  <si>
    <t xml:space="preserve">к Приказу главного врача ГБУЗ МО "ЗЦРБ" </t>
  </si>
  <si>
    <t>государственное бюджетное учреждение здравоохранения Московской области</t>
  </si>
  <si>
    <t>Приложение 2</t>
  </si>
  <si>
    <t>1.Диагностика</t>
  </si>
  <si>
    <t xml:space="preserve">Осмотр стоматолога </t>
  </si>
  <si>
    <t>2.Изготовление несъемных протезов</t>
  </si>
  <si>
    <t>3.Изготовление съемных протезов</t>
  </si>
  <si>
    <t>4.Изготовление бюгельных протезов</t>
  </si>
  <si>
    <t>5.Ремонт протезов</t>
  </si>
  <si>
    <t>6.Прочие работы</t>
  </si>
  <si>
    <t>7.Металлокерамика</t>
  </si>
  <si>
    <t>Спирометрия (Функция внешнего дыхания, ФВД)</t>
  </si>
  <si>
    <t>Электрокардиогра́фия (ЭКГ)</t>
  </si>
  <si>
    <t>Аудиометрия</t>
  </si>
  <si>
    <t>Акушерство-гинекология</t>
  </si>
  <si>
    <t>Круглосуточный стационар</t>
  </si>
  <si>
    <t>Дневной стационар</t>
  </si>
  <si>
    <t>Медицинское сопровождение больного при транспортировке за пределы лечебного учреждения (1 час)</t>
  </si>
  <si>
    <t>Инфекционист</t>
  </si>
  <si>
    <t>Прием врача-специалиста первичный</t>
  </si>
  <si>
    <t>Прием врача-специалиста повторный</t>
  </si>
  <si>
    <t>Флюорография</t>
  </si>
  <si>
    <t>Rg - графия по одному из направлений: бедренной кости, височной кости, пяточной кости, ключицы,  крестца и копчика, кисти, пальцев стопы, пояснично-крестцового отдела позвоночника</t>
  </si>
  <si>
    <t>Rg - графия  придаточных пазух носа</t>
  </si>
  <si>
    <t>Лекция с беременными по подготовке к родам</t>
  </si>
  <si>
    <t>Психопрофилактическая подготовка к родам по методу БОС (1 занятие)</t>
  </si>
  <si>
    <t>Инъекции</t>
  </si>
  <si>
    <t>Анализ крови биохимический (сахар, холестерин)</t>
  </si>
  <si>
    <t>Анализ крови биохимический (сахар, холестерин, триглицериды)</t>
  </si>
  <si>
    <t>Медицинское сопровождение общественных мероприятий (1 час)</t>
  </si>
  <si>
    <t>- медицинская сестра</t>
  </si>
  <si>
    <t>- фельдшер</t>
  </si>
  <si>
    <t>- водитель</t>
  </si>
  <si>
    <t>- амортизация автомобиля</t>
  </si>
  <si>
    <t>- расход ГСМ</t>
  </si>
  <si>
    <t>Прочие услуги немедицинского характера</t>
  </si>
  <si>
    <t>№ п/п</t>
  </si>
  <si>
    <t>Прокат ритуального зала</t>
  </si>
  <si>
    <t>Бальзамирование умершего</t>
  </si>
  <si>
    <t>1.1.</t>
  </si>
  <si>
    <t>-  с нормальной массой (до 100кг)</t>
  </si>
  <si>
    <t>1.2.</t>
  </si>
  <si>
    <t>-  с избыточной массой (свыше 100кг)</t>
  </si>
  <si>
    <t>2</t>
  </si>
  <si>
    <t>Поверхностное бальзамирование (консервация) лица и кистей умершего</t>
  </si>
  <si>
    <t>3</t>
  </si>
  <si>
    <t>Удаление асцита (жидкости из брюшной полости)</t>
  </si>
  <si>
    <t>4</t>
  </si>
  <si>
    <t>Закрытие дефектов</t>
  </si>
  <si>
    <t>5</t>
  </si>
  <si>
    <t>Тампонирование естественных отверстий</t>
  </si>
  <si>
    <t>6</t>
  </si>
  <si>
    <t>Вложение в полость рта зубных протезов</t>
  </si>
  <si>
    <t>7</t>
  </si>
  <si>
    <t>Удаление изо рта коронок из драгоценных металлов (за единицу)</t>
  </si>
  <si>
    <t>8</t>
  </si>
  <si>
    <t>Бритье</t>
  </si>
  <si>
    <t>- щетины до 3 мм</t>
  </si>
  <si>
    <t>- щетины и бороды свыше 3 мм</t>
  </si>
  <si>
    <t>9</t>
  </si>
  <si>
    <t>Мытье, сушка и укладка волос</t>
  </si>
  <si>
    <t>- короткие</t>
  </si>
  <si>
    <t>- длинные</t>
  </si>
  <si>
    <t>10</t>
  </si>
  <si>
    <t>Макияж</t>
  </si>
  <si>
    <t>- обычный</t>
  </si>
  <si>
    <t>- при повреждениях</t>
  </si>
  <si>
    <t>11</t>
  </si>
  <si>
    <t>Мытье тела и одевание умершего</t>
  </si>
  <si>
    <t>- массой до 100 кг</t>
  </si>
  <si>
    <t>- массой свыше 100 кг</t>
  </si>
  <si>
    <t>12</t>
  </si>
  <si>
    <t>первые сутки</t>
  </si>
  <si>
    <t>каждые последующие сутки</t>
  </si>
  <si>
    <t>Осмотр врачом-терапевтом</t>
  </si>
  <si>
    <t>Осмотр врачом-дерматовенерологом</t>
  </si>
  <si>
    <t>Осмотр врачом-офтальмологом</t>
  </si>
  <si>
    <t>Осмотр врачом-оториноларингологом</t>
  </si>
  <si>
    <t>Осмотр врачом-хирургом</t>
  </si>
  <si>
    <t>Осмотр врачом-психиатром</t>
  </si>
  <si>
    <t>Осмотр врачом-наркологом</t>
  </si>
  <si>
    <t>Осмотр врачом-педиатром</t>
  </si>
  <si>
    <t>Осмотр врачом-фтизиатром</t>
  </si>
  <si>
    <t>Осмотр врачом-эндокринологом</t>
  </si>
  <si>
    <t>Осмотр врачом-акушером-гинекологом</t>
  </si>
  <si>
    <t>Осмотр врачом-урологом</t>
  </si>
  <si>
    <t>Осмотр врачом-онкологом</t>
  </si>
  <si>
    <t>Осмотр врачом кабинета мед.осмотра</t>
  </si>
  <si>
    <t>Осмотр врачом-стоматологом</t>
  </si>
  <si>
    <t>Снятие или цементирование штампованной коронки</t>
  </si>
  <si>
    <t>Анализ мазка на вен.заболевание</t>
  </si>
  <si>
    <t>Главный врач ГБУЗ МО "ЗЦРБ"                                               /Н.В.Макаров/</t>
  </si>
  <si>
    <t>Прочие диагностические процедуры</t>
  </si>
  <si>
    <t>Медикаментозное прерывание беременности</t>
  </si>
  <si>
    <t>Медицинский осмотр</t>
  </si>
  <si>
    <t>Наложение девитализирующего средства</t>
  </si>
  <si>
    <t>13</t>
  </si>
  <si>
    <t>14.1.</t>
  </si>
  <si>
    <t>14.2.</t>
  </si>
  <si>
    <t>14.3.</t>
  </si>
  <si>
    <t>15</t>
  </si>
  <si>
    <t>16</t>
  </si>
  <si>
    <t>17</t>
  </si>
  <si>
    <t>18</t>
  </si>
  <si>
    <t>Предсменный, послесменный, предрейсовый, послерейсовый медицинский осмотр по договору с организациями</t>
  </si>
  <si>
    <t>Хранение в морозильной камере (умерших вне стационара ГБУЗ МО "ЗЦРБ")</t>
  </si>
  <si>
    <t>2.3.</t>
  </si>
  <si>
    <t>2.4.</t>
  </si>
  <si>
    <t>2.5.</t>
  </si>
  <si>
    <t>Проведение лабораторно-инструментальных исследований на базе ЦРБ</t>
  </si>
  <si>
    <t>Плановые исследования</t>
  </si>
  <si>
    <t>Анализ крови на сифилис</t>
  </si>
  <si>
    <t>3-5 раб.дн</t>
  </si>
  <si>
    <t>1дн</t>
  </si>
  <si>
    <t>3-7 раб.дн</t>
  </si>
  <si>
    <t>Определение группы и резус-фактора крови</t>
  </si>
  <si>
    <t>1-2дн</t>
  </si>
  <si>
    <t>Забор крови из вены</t>
  </si>
  <si>
    <t>-</t>
  </si>
  <si>
    <t>Забор крови из пальца</t>
  </si>
  <si>
    <t>Забор биологического материала</t>
  </si>
  <si>
    <t>Срочные исследования (с момента предоставления в клиническую лабораторию)</t>
  </si>
  <si>
    <t>Анализ крови на сифилис РПГА (качественный)</t>
  </si>
  <si>
    <t>Анализ крови на сифилис РПГА (полуколичественный)</t>
  </si>
  <si>
    <t>2 ч</t>
  </si>
  <si>
    <t>1,5 ч</t>
  </si>
  <si>
    <t>1 ч</t>
  </si>
  <si>
    <t>5,5 ч</t>
  </si>
  <si>
    <t>3,5 ч</t>
  </si>
  <si>
    <t>Таблица №1</t>
  </si>
  <si>
    <t>Проведение лабораторно-инструментальных исследований на базе независимой лаборатории</t>
  </si>
  <si>
    <t>Комментарии</t>
  </si>
  <si>
    <t>см. Таблица №2 данного Приложения</t>
  </si>
  <si>
    <t>Пребывание в одноместной палате (стационар)</t>
  </si>
  <si>
    <t>Пребывание в одноместной палате (акушерское отделение)</t>
  </si>
  <si>
    <t>Пребывание в одноместной палате (гинекологическое отделение)</t>
  </si>
  <si>
    <t>Стирка белья (за 1 кг сухого белья)</t>
  </si>
  <si>
    <t>Продажа бахил (1пара)</t>
  </si>
  <si>
    <t>Ксерокопия (1прокат)</t>
  </si>
  <si>
    <t>Таблица №2</t>
  </si>
  <si>
    <t xml:space="preserve">Код </t>
  </si>
  <si>
    <t>Наименование исследования</t>
  </si>
  <si>
    <t>Биологический  материал</t>
  </si>
  <si>
    <t>Резуль-тат</t>
  </si>
  <si>
    <t>ДНК Chlamydia trachomatis</t>
  </si>
  <si>
    <t>соскоб из урогенитального тракта; секрет предстательной железы; моча</t>
  </si>
  <si>
    <t>кач.</t>
  </si>
  <si>
    <t>соскоб из урогенитального тракта; моча; мазок из влагалища</t>
  </si>
  <si>
    <t>кол.</t>
  </si>
  <si>
    <t>отделяемое конъюнктивы глаз; мазок из ротоглотки</t>
  </si>
  <si>
    <t>ДНК Mycoplasma hominis</t>
  </si>
  <si>
    <t>соскоб из урогенитального тракта</t>
  </si>
  <si>
    <t>ДНК Mycoplasma genitalium</t>
  </si>
  <si>
    <t>соскоб из урогенитального тракта; моча; секрет предстательной железы</t>
  </si>
  <si>
    <t>ДНК Gardnerella vaginalis</t>
  </si>
  <si>
    <t>ДНК Treponema pallidum</t>
  </si>
  <si>
    <t>ДНК Neisseria gonorrhoeae</t>
  </si>
  <si>
    <t>ДНК Mycobacterium tuberculosis complex</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</si>
  <si>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</si>
  <si>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</si>
  <si>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ДНК Listeria monocytogenes</t>
  </si>
  <si>
    <t>спинномозговая жидкость; амниотическая жидкость</t>
  </si>
  <si>
    <t>кровь с ЭДТА</t>
  </si>
  <si>
    <t>кал</t>
  </si>
  <si>
    <t>ДНК Streptococcus agalactia (SGB)</t>
  </si>
  <si>
    <t>мазок из ротоглотки; спинномозговая жидкость</t>
  </si>
  <si>
    <t>ДНК Bordetella pertussis/parapertussis/bronchiseptica</t>
  </si>
  <si>
    <t>мазок из носоглотки и ротоглотки</t>
  </si>
  <si>
    <t>РНК Rotavirus / Astrovirus / Norovirus / Enterovirus</t>
  </si>
  <si>
    <t>Диарогенные эшерихиозы (E. coli)</t>
  </si>
  <si>
    <t>ДНК Candida albicans</t>
  </si>
  <si>
    <t>соскоб из  урогенитального тракта</t>
  </si>
  <si>
    <t>ДНК Toxoplasma gondii</t>
  </si>
  <si>
    <t>ДНК Trichomonas vaginalis</t>
  </si>
  <si>
    <t>соскоб из  урогенитального тракта;  секрет предстательной железы; моча</t>
  </si>
  <si>
    <t>ДНК Pneumocystis jirovecii (carinii)</t>
  </si>
  <si>
    <t>мазок из ротоглотки; мокрота; бронхоальвеолярный лаваж</t>
  </si>
  <si>
    <t>РНК HAV</t>
  </si>
  <si>
    <t>ДНК HBV</t>
  </si>
  <si>
    <t>ген.</t>
  </si>
  <si>
    <t>ДНК HBV, ультрачувствительное исследование</t>
  </si>
  <si>
    <t>РНК HCV</t>
  </si>
  <si>
    <t>РНК HCV (типы 1,2,3)</t>
  </si>
  <si>
    <t>РНК HCV (типы 1а,1b,2,3а,4,5,6)</t>
  </si>
  <si>
    <t xml:space="preserve">ген.  </t>
  </si>
  <si>
    <t>РНК HCV, ультрачувствительное исследование</t>
  </si>
  <si>
    <t>РНК HDV</t>
  </si>
  <si>
    <t>РНК HGV</t>
  </si>
  <si>
    <t>ДНК Cytomegalovirus</t>
  </si>
  <si>
    <t>соскоб из урогенитального тракта; моча</t>
  </si>
  <si>
    <t>кровь с ЭДТА  (плазма)</t>
  </si>
  <si>
    <t>мазок из ротоглотки; амниотическая жидкость; спинномозговая жидкость</t>
  </si>
  <si>
    <t>ДНК Herpes simplex virus I/II типа</t>
  </si>
  <si>
    <t>мазок из ротоглотки; отделяемое пузырьковых высыпаний и эрозивно-язвенных поражений; спинномозговая жидкость</t>
  </si>
  <si>
    <t>ДНК Human herpes virus  VI типа</t>
  </si>
  <si>
    <t>ДНК Epstein-Barr virus</t>
  </si>
  <si>
    <t>ДНК Varicella-Zoster virus</t>
  </si>
  <si>
    <t>мазок из ротоглотки; спинномозговая жидкость; амниотическая жидкость</t>
  </si>
  <si>
    <t>ДНК ВПЧ 16 и 18 типов</t>
  </si>
  <si>
    <t>ДНК ВПЧ 6 и 11 типов</t>
  </si>
  <si>
    <t>ДНК ВПЧ высокого риска (16,18,31,33,35,39,45,51,52,56, 58,59,68 типы)</t>
  </si>
  <si>
    <t>ДНК ВПЧ высокого риска (16,18,31,33,35,39,45,51,52,56, 58,59 типы)</t>
  </si>
  <si>
    <t>ВПЧ-тест расширенный (с определением количества и типа вируса)</t>
  </si>
  <si>
    <t>соскоб из цервикального канала</t>
  </si>
  <si>
    <t>комп.</t>
  </si>
  <si>
    <t>ВПЧ-ПАП-тест (комплекс тестов ВПЧ расширенный с определением количества и типа вируса и ПАП-тест)</t>
  </si>
  <si>
    <t>соскоб из цервикального канала (стекло + пробирка)</t>
  </si>
  <si>
    <t>ВПЧ-ПАП-тест жидкостный (комплекс тестов ВПЧ расширенный с определением количества и типа вируса и ПАП-тест)</t>
  </si>
  <si>
    <t>соскоб из цервикального канала жидкостный</t>
  </si>
  <si>
    <t>ВПЧ-тест расширенный жидкостный  (с определением количества и типа вируса)</t>
  </si>
  <si>
    <t>ПАП-тест жидкостный</t>
  </si>
  <si>
    <t>Коэкспрессия онкобелков p16/Ki67, иммуноцитохимия</t>
  </si>
  <si>
    <t>цервикальный соскоб жидкостный</t>
  </si>
  <si>
    <t>ВПЧ-тест (с определением количества и  отдельным выявлением 16 и 18 типов вируса)</t>
  </si>
  <si>
    <t>соскоб из цервикального канала; мазок из влагалища</t>
  </si>
  <si>
    <t>кол./ген.</t>
  </si>
  <si>
    <t>РНК Enterovirus</t>
  </si>
  <si>
    <t>спинномозговая жидкость</t>
  </si>
  <si>
    <t>ДНК Adenovirus (hAv) группы В, С и Е</t>
  </si>
  <si>
    <t>мазок из носоглотки и ротоглотки; мазок с конъюнктивы; спинномозговая жидкость</t>
  </si>
  <si>
    <t>мазок из ротоглотки; слюна; амниотическая жидкость</t>
  </si>
  <si>
    <t>ДНК HIV</t>
  </si>
  <si>
    <t>РНК HIV</t>
  </si>
  <si>
    <t>РНК HIV-1, опред. резистентности ВИЧ к ингибиторам протеазы и обратной транскриптазы</t>
  </si>
  <si>
    <t>кровь (ЭДТА)</t>
  </si>
  <si>
    <t>РНК Rubella virus</t>
  </si>
  <si>
    <t>мазок из ротоглотки; амниотическая жидкость</t>
  </si>
  <si>
    <t>РНК Human respiratory syncytial virus (hRSV)</t>
  </si>
  <si>
    <t>мазок из носоглотки и ротоглотки; аспират из трахеи; мокрота; бронхоальвеолярный лаваж</t>
  </si>
  <si>
    <t>кровь с ЭДТА + слюна + моча</t>
  </si>
  <si>
    <t>эякулят</t>
  </si>
  <si>
    <t>амниотическая жидкость</t>
  </si>
  <si>
    <t>ДНК Ureaplasma parvum / Ureaplasma urealyticum / Mycoplasma hominis</t>
  </si>
  <si>
    <t>ДНК Candida albicans/glabrata/crusei</t>
  </si>
  <si>
    <t>соскоб из женского урогенитального тракта</t>
  </si>
  <si>
    <t>ДНК  Mycoplasma pneumoniae / Chlamydophila pneumoniae</t>
  </si>
  <si>
    <t>мазок из носоглотки и ротоглотки; мокрота; бронхоальвеолярный лаваж</t>
  </si>
  <si>
    <t>ДНК Mycoplasma pneumoniae /Chlamydophila pneumoniae /Pneumocystis jirovecii (carinii)</t>
  </si>
  <si>
    <t>мазок из ротоглотки</t>
  </si>
  <si>
    <t>РНК MERS-Cov, SARS-Cov</t>
  </si>
  <si>
    <t>кровь с ЭДТА + соскоб/отделяемое носоглотки и ротоглотки</t>
  </si>
  <si>
    <t>кровь с ЭДТА + мокрота</t>
  </si>
  <si>
    <t>кровь с ЭДТА + бронхоальвеолярный лаваж</t>
  </si>
  <si>
    <t>мазок из ротоглотки; спинномозговая жидкость; слюна</t>
  </si>
  <si>
    <t>ДНК Herpes simplex virus I/II типа/ ДНК Cytomegalovirus</t>
  </si>
  <si>
    <t>Бактериальный вагиноз (ДНК Gardnerella vaginalis/ Atopobium vaginae/Lactobacillus sp./ количество клеток)</t>
  </si>
  <si>
    <t>ДНК/РНК TBEV/B.burgdorferi sl/A.phagocytophillum/E.chaffeensis, E.muris</t>
  </si>
  <si>
    <t>иксодовый клещ</t>
  </si>
  <si>
    <t>РНК HCV/ ДНК HBV/ РНК HIV 1 и 2 типа (ультрачувствительное исследование)</t>
  </si>
  <si>
    <t>000001</t>
  </si>
  <si>
    <t>РНК Chlamydia trachomatis</t>
  </si>
  <si>
    <t>000002</t>
  </si>
  <si>
    <t>у мужчин: отделяемое уретры; моча; у женщин: отделяемое цервикального канала; влагалища.</t>
  </si>
  <si>
    <t>000003</t>
  </si>
  <si>
    <t>000004</t>
  </si>
  <si>
    <t>у мужчин: отделяемое уретры; моча;у женщин: отделяемое цервикального канала; влагалища.</t>
  </si>
  <si>
    <t>000005</t>
  </si>
  <si>
    <t>у мужчин: отделяемое уретры; моча;  у женщин: отделяемое цервикального канала; влагалища.</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</si>
  <si>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</si>
  <si>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генет.</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</si>
  <si>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</si>
  <si>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</si>
  <si>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Наследственный 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</si>
  <si>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</si>
  <si>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Плазменные факторы системы свертывания крови. Исследование полиморфизмов в генах: F2 (20210, G&gt;A), F5 (R534Q, G&gt;A), F7 (R353Q, G&gt;A), FGB (455 ,G&gt;A), SERPINE1 (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</si>
  <si>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</si>
  <si>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</si>
  <si>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</si>
  <si>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</si>
  <si>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Варфарин. Определение терапевтической дозы. Исследование полиморфизмов в генах: VKORC1-1639/3673, CYP4F2 V433M, GGCX rs11676382, CYP2C9*2, CYP2C9*3, CYP2C9*5, CYP2C9*6</t>
  </si>
  <si>
    <t>Заключение врача генетика к услуге «Система свертывания крови».</t>
  </si>
  <si>
    <t>Заключение врача генетика к услуге «Наследственный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</si>
  <si>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</si>
  <si>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</si>
  <si>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 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</si>
  <si>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</si>
  <si>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</si>
  <si>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</si>
  <si>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 генетика к услуге «Генетическая предрасположенность к избыточному весу»</t>
  </si>
  <si>
    <t>Заключение врача генетика к услуге «Генетическая предрасположенность  к ишемической болезни сердца»</t>
  </si>
  <si>
    <t>Заключение врача генетика к услуге «Генетическая предрасположенность  к  остеопорозу»</t>
  </si>
  <si>
    <t>Цитогенетическое исследование (кариотип)</t>
  </si>
  <si>
    <t>кровь с гепарином</t>
  </si>
  <si>
    <t>Цитогенетическое исследование хориона при неразвивающейся беременности*</t>
  </si>
  <si>
    <t>ворсины хориона</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</si>
  <si>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</si>
  <si>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</si>
  <si>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</si>
  <si>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</si>
  <si>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</si>
  <si>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</si>
  <si>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</si>
  <si>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anti-HAV IgG</t>
  </si>
  <si>
    <t>кровь (сыворотка)</t>
  </si>
  <si>
    <t>anti-HAV IgM</t>
  </si>
  <si>
    <t>HBsAg</t>
  </si>
  <si>
    <t>anti-HBs</t>
  </si>
  <si>
    <t>anti-HBcore IgM</t>
  </si>
  <si>
    <t>HBeAg</t>
  </si>
  <si>
    <t>anti-HBcore (суммарное)</t>
  </si>
  <si>
    <t>anti-HCV IgM</t>
  </si>
  <si>
    <t>anti-HCV (суммарное)</t>
  </si>
  <si>
    <t>anti-HDV (суммарное)</t>
  </si>
  <si>
    <t>anti-HDV IgM</t>
  </si>
  <si>
    <t>anti-HEV IgG</t>
  </si>
  <si>
    <t>anti-HEV IgМ</t>
  </si>
  <si>
    <t>Syphilis RPR</t>
  </si>
  <si>
    <t>п.кол.</t>
  </si>
  <si>
    <t>anti-Treponema pallidum (суммарные)</t>
  </si>
  <si>
    <t>anti-HIV 1,2/Ag p24</t>
  </si>
  <si>
    <t>anti-HSV 1,2 типа IgG (авидность)</t>
  </si>
  <si>
    <t>anti-CMV IgM</t>
  </si>
  <si>
    <t>anti-CMV IgG (авидность)</t>
  </si>
  <si>
    <t>anti-Rubella virus IgM</t>
  </si>
  <si>
    <t>anti-EBV-EBNA IgG</t>
  </si>
  <si>
    <t>anti-EBV-EA IgG</t>
  </si>
  <si>
    <t>Helicobacter pylori, определение антигенов (экспресс-метод с использованием моноклональных антител)</t>
  </si>
  <si>
    <t>anti-Mycoplasma hominis IgM</t>
  </si>
  <si>
    <t>anti-Mycoplasma hominis IgА</t>
  </si>
  <si>
    <t>anti-Mycoplasma pneumoniae IgM</t>
  </si>
  <si>
    <t>anti-Toxo gondii IgG</t>
  </si>
  <si>
    <t>anti-Toxo gondii IgM</t>
  </si>
  <si>
    <t>Toxo gondii IgG (авидность)</t>
  </si>
  <si>
    <t>anti-Giardia Lamblia (cуммарные: IgG; IgM; IgA)</t>
  </si>
  <si>
    <t>anti-Giardia Lamblia IgM</t>
  </si>
  <si>
    <t>Anti-Taenia solium IgG</t>
  </si>
  <si>
    <t>Anti-Fasciola hepatica IgG</t>
  </si>
  <si>
    <t>anti-Ureaplasma urealyticum IgG</t>
  </si>
  <si>
    <t>anti-Ureaplasma urealyticum IgА</t>
  </si>
  <si>
    <t>anti-Ureaplasma urealyticum IgМ</t>
  </si>
  <si>
    <t>anti-HHV 6 типа IgG</t>
  </si>
  <si>
    <t>anti-В19 IgG</t>
  </si>
  <si>
    <t>anti-В19 IgM</t>
  </si>
  <si>
    <t>anti-VZV IgG</t>
  </si>
  <si>
    <t>anti-VZV IgM</t>
  </si>
  <si>
    <t>anti-Candida IgG</t>
  </si>
  <si>
    <t>anti-Aspergilius IgG</t>
  </si>
  <si>
    <t>anti-Dengue IgM</t>
  </si>
  <si>
    <t>anti-Dengue IgG</t>
  </si>
  <si>
    <t>anti-Bordetella pertussis IgG</t>
  </si>
  <si>
    <t>anti-Bordetella pertussis IgM</t>
  </si>
  <si>
    <t>anti-Bordetella pertussis IgA</t>
  </si>
  <si>
    <t>anti-WNV IgM</t>
  </si>
  <si>
    <t>anti-WNV IgG</t>
  </si>
  <si>
    <t>anti-Borrelia, IgM</t>
  </si>
  <si>
    <t>anti-Borrelia, IgG</t>
  </si>
  <si>
    <t>Ag Legionella pneumophila серогруппы 1</t>
  </si>
  <si>
    <t>моча</t>
  </si>
  <si>
    <t>Anti-Tetanus toxoid IgG</t>
  </si>
  <si>
    <t>anti-Shigella flexneri 1-V, V1 и  anti-Shigella sonnei</t>
  </si>
  <si>
    <t>anti-Yersinia pseudotuberculosis и anti-Yersinia enterocolitica</t>
  </si>
  <si>
    <t>anti-Salmonella A, B,C1,C2,D, E</t>
  </si>
  <si>
    <t>anti-Salmonella typhi Vi -а/г</t>
  </si>
  <si>
    <t>anti-Francisella tularensis</t>
  </si>
  <si>
    <t>ЛГ</t>
  </si>
  <si>
    <t>ФСГ</t>
  </si>
  <si>
    <t>Эстрадиол</t>
  </si>
  <si>
    <t>Пролактин</t>
  </si>
  <si>
    <t>Прогестерон</t>
  </si>
  <si>
    <t>17-ОН -прогестерон</t>
  </si>
  <si>
    <t>Антимюллеров гормон (АМH)</t>
  </si>
  <si>
    <t>Ингибин B</t>
  </si>
  <si>
    <t>Гомоцистеин*</t>
  </si>
  <si>
    <t>Свободный эстриол</t>
  </si>
  <si>
    <t>АФП</t>
  </si>
  <si>
    <t>Плацентарный лактоген</t>
  </si>
  <si>
    <t>Плацентарный фактор роста (PLGF)</t>
  </si>
  <si>
    <t>ДГЭА-сульфат</t>
  </si>
  <si>
    <t>Тестостерон</t>
  </si>
  <si>
    <t>ГСПГ(глобулин, связывающий половой гормон)</t>
  </si>
  <si>
    <t>Свободный тестостерон</t>
  </si>
  <si>
    <t>Дигидротестостерон</t>
  </si>
  <si>
    <t>Андростендион</t>
  </si>
  <si>
    <t>Андростендиола Глюкуронид</t>
  </si>
  <si>
    <t>Т3</t>
  </si>
  <si>
    <t>Т4</t>
  </si>
  <si>
    <t>Т3 свободный</t>
  </si>
  <si>
    <t>Т4 свободный</t>
  </si>
  <si>
    <t>ТТГ</t>
  </si>
  <si>
    <t>ТГ (тиреоглобулин)</t>
  </si>
  <si>
    <t>Т-uptake (тест поглощенных тиреойдных гормонов)</t>
  </si>
  <si>
    <t>Кортизол</t>
  </si>
  <si>
    <t>СТГ**</t>
  </si>
  <si>
    <t>АКТГ</t>
  </si>
  <si>
    <t>кровь с апротинином</t>
  </si>
  <si>
    <t>Инсулин*</t>
  </si>
  <si>
    <t>С- пептид*</t>
  </si>
  <si>
    <t>Проинсулин</t>
  </si>
  <si>
    <t>Антитела к тиреоглобулину</t>
  </si>
  <si>
    <t>Антитела к тиреопероксидазе</t>
  </si>
  <si>
    <t>Антитела к двухспиральной ДНК (a-dsDNA)</t>
  </si>
  <si>
    <t>Антитела к односпиральной ДНК (a-ssDNA)</t>
  </si>
  <si>
    <t>Антитела к ядерным антигенам, скрининг (ANA screen)</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</si>
  <si>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</si>
  <si>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фосфолипидам</t>
  </si>
  <si>
    <t>Антитела к антигенам мембраны  митохондрий (AMA-М2)</t>
  </si>
  <si>
    <t>Антитела к микросомальной фракции печени и почек (LKM-1)</t>
  </si>
  <si>
    <t>Антитела к трансглутаминазе IgА</t>
  </si>
  <si>
    <t>Антитела к трансглутаминазе IgG</t>
  </si>
  <si>
    <t>Антитела к инсулину</t>
  </si>
  <si>
    <t>Антитела к глутаматдекарбоксилазе (GAD)</t>
  </si>
  <si>
    <t>Антитела к рецепторам ТТГ</t>
  </si>
  <si>
    <t>Антитела к циклическому цитрулиновому пептиду (АТ к ССР)</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</si>
  <si>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</si>
  <si>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</si>
  <si>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</si>
  <si>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</si>
  <si>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</si>
  <si>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</si>
  <si>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</si>
  <si>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</si>
  <si>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Антинейтрофильные антитела (ANCA) к MPO, PR3; антитела к GBM, IgG; качественное определение</t>
  </si>
  <si>
    <t>Антитела к Saccharomyces Cerevisae (ASCA), IgA; качественное определение</t>
  </si>
  <si>
    <t>Альдостерон</t>
  </si>
  <si>
    <t>Гастрин**</t>
  </si>
  <si>
    <t>Лептин</t>
  </si>
  <si>
    <t>ПСА общий</t>
  </si>
  <si>
    <t>ПСА общий/ПСА свободный. Расчет соотношения.</t>
  </si>
  <si>
    <t>РЭА</t>
  </si>
  <si>
    <t>СА 15-3</t>
  </si>
  <si>
    <t>СА 19-9</t>
  </si>
  <si>
    <t>СА 125</t>
  </si>
  <si>
    <t>UBC (антиген рака мочевого пузыря)</t>
  </si>
  <si>
    <t>β-2-микроглобулин</t>
  </si>
  <si>
    <t>СА 72-4 (углеводный антиген)</t>
  </si>
  <si>
    <t>Cyfra 21-1 (фрагмент цитокератина)</t>
  </si>
  <si>
    <t>NSE (нейро-специфическая енолаза)**</t>
  </si>
  <si>
    <t>SCC</t>
  </si>
  <si>
    <t>НЕ 4 (секреторный белок эпидидимиса человека 4)</t>
  </si>
  <si>
    <t>Белок S 100</t>
  </si>
  <si>
    <t>Остеокальцин*</t>
  </si>
  <si>
    <t>Паратиреоидный гормон*</t>
  </si>
  <si>
    <t>CrossLaps*</t>
  </si>
  <si>
    <t>Р1NP (маркер формирования костного матрикса)</t>
  </si>
  <si>
    <t>Кальцитонин**</t>
  </si>
  <si>
    <t>25-он витамин D (25-hydroxyvitamin D)</t>
  </si>
  <si>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</si>
  <si>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</si>
  <si>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</si>
  <si>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</si>
  <si>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</si>
  <si>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</si>
  <si>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</si>
  <si>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</si>
  <si>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</si>
  <si>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</si>
  <si>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</si>
  <si>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</si>
  <si>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</si>
  <si>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</si>
  <si>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</si>
  <si>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</si>
  <si>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</si>
  <si>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</si>
  <si>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</si>
  <si>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</si>
  <si>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ЛДГ 1-ая фракция (a-HBDH)</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</si>
  <si>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</si>
  <si>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</si>
  <si>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</si>
  <si>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</si>
  <si>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</si>
  <si>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</si>
  <si>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</si>
  <si>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</si>
  <si>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</si>
  <si>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</si>
  <si>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</si>
  <si>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</si>
  <si>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</si>
  <si>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кровь c флюоридом Na</t>
  </si>
  <si>
    <t>Гликозилированный гемоглобин (HB A1C)</t>
  </si>
  <si>
    <t>Цинк</t>
  </si>
  <si>
    <t>Фруктозамин</t>
  </si>
  <si>
    <t>Аполипопротеин АI (АроАI)</t>
  </si>
  <si>
    <t>Аполипопротеин В (АроB)</t>
  </si>
  <si>
    <t>Амилаза панкреатическая</t>
  </si>
  <si>
    <t>Эритропоэтин</t>
  </si>
  <si>
    <t>Молочная кислота (лактат)*</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</si>
  <si>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</si>
  <si>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</si>
  <si>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</si>
  <si>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</si>
  <si>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</si>
  <si>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</si>
  <si>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Ca2+</t>
  </si>
  <si>
    <t>Na+/K+/Cl-</t>
  </si>
  <si>
    <t>Цистатин С</t>
  </si>
  <si>
    <t>Альфа-1 кислый гликопротеин (орозомукоид)</t>
  </si>
  <si>
    <t>Альфа -1 антитрипсин</t>
  </si>
  <si>
    <t>Витамин В12, активный (холотранскобаламин)</t>
  </si>
  <si>
    <t>Креатинин, скорость клубочковой фильтрации (СКФ, GFR) по формуле Кокрофта-Голта (Cockroft-Golt)</t>
  </si>
  <si>
    <t>Общий белок + белковые фракции</t>
  </si>
  <si>
    <t>Микроальбумин</t>
  </si>
  <si>
    <t>Дезоксипиридинолин (ДПИД)</t>
  </si>
  <si>
    <t>Кальпротектин</t>
  </si>
  <si>
    <t>Панкреатическая эластаза -1</t>
  </si>
  <si>
    <t>Фибриноген</t>
  </si>
  <si>
    <t>кровь с цитратом NA</t>
  </si>
  <si>
    <t>Протромбин + МНО</t>
  </si>
  <si>
    <t>Антитромбин III</t>
  </si>
  <si>
    <t>АЧТВ</t>
  </si>
  <si>
    <t>Тромбиновое время</t>
  </si>
  <si>
    <t>Волчаночный антикоагулянт</t>
  </si>
  <si>
    <t>D - димер</t>
  </si>
  <si>
    <t>Протеин С</t>
  </si>
  <si>
    <t>Протеин S свободный</t>
  </si>
  <si>
    <t>Группа крови +Rh фактор</t>
  </si>
  <si>
    <t>Общий анализ крови + СОЭ с лейкоцитарной формулой (гемоглобин, гематокрит, эритроциты, лейкоциты, тромбоциты, эритроцитарные индексы - МСV,MCH,MCHC,процентное соотношение различных видов лейкоцитов: нейтрофилы, лимфоциты, эозинофилы, моноциты, базофилы)</t>
  </si>
  <si>
    <t>Анализ крови на ретикулоциты</t>
  </si>
  <si>
    <t>Общий анализ крови + СОЭ без лейкоцитарной формулы (гемоглобин, гематокрит, эритроциты, лейкоциты, тромбоциты, эритроцитарные индексы - МСV,MCH,MCHC)</t>
  </si>
  <si>
    <t>СОЭ</t>
  </si>
  <si>
    <t>Общий анализ крови (ОАК) с лейкоцитарной формулой (Complete Blood Count) (без СОЭ)</t>
  </si>
  <si>
    <t>Фенотипирование эритроцитов по антигенам системы Rh (С,E,c,e) и Kell (K)</t>
  </si>
  <si>
    <t>Антиген системы Kell (K)</t>
  </si>
  <si>
    <t>Морфология эритроцитов (тельца Гейнца, базофильная зернистость)</t>
  </si>
  <si>
    <t>Общий анализ мочи</t>
  </si>
  <si>
    <t>моча (утренняя порция)</t>
  </si>
  <si>
    <t>2-х стаканная проба</t>
  </si>
  <si>
    <t>3-х стаканная проба</t>
  </si>
  <si>
    <t>Проба Реберга</t>
  </si>
  <si>
    <t>моча + кровь (сыворотка)</t>
  </si>
  <si>
    <t>Анализ мочи по Зимницкому</t>
  </si>
  <si>
    <t>Анализ мочи по Нечипоренко</t>
  </si>
  <si>
    <t>Общий анализ кала</t>
  </si>
  <si>
    <t>Кал на скрытую кровь (без диеты)</t>
  </si>
  <si>
    <t>Кал на яйца гельминтов</t>
  </si>
  <si>
    <t>Соскоб на энтеробиоз</t>
  </si>
  <si>
    <t>соскоб с перианальных складок</t>
  </si>
  <si>
    <t>Кал на углеводы</t>
  </si>
  <si>
    <t>Кал на скрытую кровь (без диеты), Colon View Hb/Hp</t>
  </si>
  <si>
    <t>мазок из уретры + цервикального канала + влагалища</t>
  </si>
  <si>
    <t>мазок из влагалища</t>
  </si>
  <si>
    <t>Мазок из влагалища с окраской по Граму (с оценкой по шкале Ньюджента)</t>
  </si>
  <si>
    <t>Мазок из цервикального канала и влагалища  с окраской по Граму (с оценкой по шкале Ньюджента)</t>
  </si>
  <si>
    <t>мазок из цервикального канала и  влагалища</t>
  </si>
  <si>
    <t>секрет предстательной железы</t>
  </si>
  <si>
    <t>Антиспермальные антитела IgG</t>
  </si>
  <si>
    <t>Биохимия спермы (цинк, лимонная кислота и фруктоза)</t>
  </si>
  <si>
    <t>Исследование на патогенные  грибы</t>
  </si>
  <si>
    <t>чешуйки кожи; ногтевые пластинки</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</si>
  <si>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</si>
  <si>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</si>
  <si>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соскоб из эктоцервикса и эндоцервикса</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</si>
  <si>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</si>
  <si>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</si>
  <si>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поражения кожи, исследование соскобов и отпечатков эрозий, ран, свищей</t>
  </si>
  <si>
    <t>Цитологическая диагностика заболеваний щитовидной железы</t>
  </si>
  <si>
    <t>мазок-отпечаток; пунктат (на стекле)</t>
  </si>
  <si>
    <t>Цитологическая диагностика заболеваний мочеполовой системы</t>
  </si>
  <si>
    <t>Цитологическая диагностика заболеваний молочной железы</t>
  </si>
  <si>
    <t>Исследование аспирата полости матки</t>
  </si>
  <si>
    <t>Исследование асцитической, плевральной, синовиальной жидкости, ликвора, содержимого кист</t>
  </si>
  <si>
    <t>асцитическая жидкость; спинномозговая жидкость; плевральная жидкость; синовиальная жидкость; содержимое кист</t>
  </si>
  <si>
    <t>Исследование материала, полученного при оперативных вмешательствах</t>
  </si>
  <si>
    <t>Исследование пунктата лимфатических узлов</t>
  </si>
  <si>
    <t>Исследование мокроты и мочи на атипичные клетки</t>
  </si>
  <si>
    <t>мокрота; моча</t>
  </si>
  <si>
    <t>Исследование эндоскопического материала</t>
  </si>
  <si>
    <t>мазок-отпечаток (на стекле)</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</si>
  <si>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</si>
  <si>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</si>
  <si>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 xml:space="preserve">% содерж-е  и абс. кол </t>
  </si>
  <si>
    <t xml:space="preserve">%содерж-е </t>
  </si>
  <si>
    <t>Иммуноглобулины A, M, G</t>
  </si>
  <si>
    <t>Иммуноглобулин Е (IgE)</t>
  </si>
  <si>
    <t>Иммуноглобулин A (IgА)</t>
  </si>
  <si>
    <t>Иммуноглобулин M (IgM)</t>
  </si>
  <si>
    <t>Иммуноглобулин G (IgG)</t>
  </si>
  <si>
    <t>НСТ-тест</t>
  </si>
  <si>
    <t>С3</t>
  </si>
  <si>
    <t>С4</t>
  </si>
  <si>
    <t>Общие циркулирующие комплексы (ЦИК)</t>
  </si>
  <si>
    <t>Интерфероновый статус без определения чувствительности к препаратам</t>
  </si>
  <si>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</si>
  <si>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</si>
  <si>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</si>
  <si>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</si>
  <si>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</si>
  <si>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</si>
  <si>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</si>
  <si>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</si>
  <si>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</si>
  <si>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</si>
  <si>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</si>
  <si>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</si>
  <si>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</si>
  <si>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</si>
  <si>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</si>
  <si>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</si>
  <si>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</si>
  <si>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</si>
  <si>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</si>
  <si>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</si>
  <si>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</si>
  <si>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</si>
  <si>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</si>
  <si>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</si>
  <si>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</si>
  <si>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</si>
  <si>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</si>
  <si>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</si>
  <si>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</si>
  <si>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</si>
  <si>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</si>
  <si>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</si>
  <si>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</si>
  <si>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</si>
  <si>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</si>
  <si>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</si>
  <si>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</si>
  <si>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гриппферону, разрешенному к применению у детей старше 2 лет (капли)</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</si>
  <si>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</si>
  <si>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</si>
  <si>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</si>
  <si>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</si>
  <si>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</si>
  <si>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</si>
  <si>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</si>
  <si>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</si>
  <si>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</si>
  <si>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Посев  на уреаплазму (Ureaplasma urealyticum/Ureaplasma parvum) с определением чувствительности к антибиотикам</t>
  </si>
  <si>
    <t>соскоб</t>
  </si>
  <si>
    <t>Дисбактериоз кишечника с определением чувствительности к фагам</t>
  </si>
  <si>
    <t>Кал</t>
  </si>
  <si>
    <t>Посев  на иерсиниоз с определением чувствительности к антибиотикам</t>
  </si>
  <si>
    <t>Посев нa  флору c определением чувствительности к основному спектру антибиотиков</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</si>
  <si>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</si>
  <si>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t>
  </si>
  <si>
    <t>Посев нa  флору c определением чувствительности к основному спектру антибиотиков и бактериофагам</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</si>
  <si>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</si>
  <si>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 и бактериофагам</t>
  </si>
  <si>
    <t>кровь</t>
  </si>
  <si>
    <t>Посев на менингококки (Neisseria meningitidis) с определением чувствительности к антибиотикам</t>
  </si>
  <si>
    <t>мазок с задней стенки глотки</t>
  </si>
  <si>
    <t>Посев на гонококки (Neisseria gonorrhoeae) с  определением чувствительности к антибиотикам</t>
  </si>
  <si>
    <t>мазок  из урогенитального тракта</t>
  </si>
  <si>
    <t>Посев на гемофиллы (Haemophilus influenzae типа b) с определением чувствительности к антибиотикам</t>
  </si>
  <si>
    <t>Посев на дрожжеподобные грибы рода Candida с определением чувствительности к антимикотическим препаратам</t>
  </si>
  <si>
    <t>мазок из урогенитального тракта; носа/зева</t>
  </si>
  <si>
    <t>мазок из носа/зева</t>
  </si>
  <si>
    <t>Посев на листерии (Listeria) с определением чувствительности к антибиотикам</t>
  </si>
  <si>
    <t>мазок из ротоглотки; цервикального канала</t>
  </si>
  <si>
    <t>мазок из урогенитального тракта</t>
  </si>
  <si>
    <t>Посев на кишечную группу (Salmonella spp., Shigella spp.)</t>
  </si>
  <si>
    <t>мазок из прямой кишки</t>
  </si>
  <si>
    <t>мазок из глотки</t>
  </si>
  <si>
    <t>Посев на псевдомонады (Pseudomonas aeruginosa) с определением чувствительности к антибиотикам</t>
  </si>
  <si>
    <t>пунктат; отделяемое ран</t>
  </si>
  <si>
    <t>Посев на тифо-паратифозную группу (Salmonella typhi, Salmonella paratyphi A, Salmonella paratyphi B)</t>
  </si>
  <si>
    <t>Посев на анаэробы, возбудители ПТИ</t>
  </si>
  <si>
    <t>Эозинофильный катионный белок</t>
  </si>
  <si>
    <t>Микроскопическое исследование на эозинофилы</t>
  </si>
  <si>
    <t>Мазок из носа; мазок с конъюнктивы</t>
  </si>
  <si>
    <t>Скрининг бытовых аллергенов - домашняя пыль (D.Pteronyssimus, D.farinae, таракан)</t>
  </si>
  <si>
    <t xml:space="preserve">Скрининг аллергенов микроскопических грибов (Aspergillus fumigatus, Alternaria tenuis,Cladosporium herbarum, Penicillium notatum, Candida albicans) </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</si>
  <si>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</si>
  <si>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</si>
  <si>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</si>
  <si>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</si>
  <si>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Скрининг аллергенов растений (амброзия высокая, полынь обыкновенная, нивяник, одуванчик, золотарник)</t>
  </si>
  <si>
    <t>Скрининг аллергенов поздноцветущих деревьев (клен ясенелистный, береза бородавчатая, дуб, бук крупнолистный, грецкий орех)</t>
  </si>
  <si>
    <t>Фрукты (банан, апельсин, яблоко, персик)</t>
  </si>
  <si>
    <t>Сбалансированная смесь ингаляционных и пищевых аллергенов для скрининга атопии для детей старше 4 лет и взрослых.</t>
  </si>
  <si>
    <t>Сбалансированная смесь ингаляционных и пищевых аллергенов для скрининга атопии для детей до 4 лет</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</si>
  <si>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</si>
  <si>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</si>
  <si>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</si>
  <si>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баранина)</t>
  </si>
  <si>
    <t>Скрининг зерновых аллергенов (пшеница, рожь, ячмень, рис)</t>
  </si>
  <si>
    <t>Детская пищевая панель№1 (яичный белок, коровье молоко, пшеница, треска, арахис, соя)</t>
  </si>
  <si>
    <t>Детская пищевая панель№2 (треска, пшеница, соя, фундук)</t>
  </si>
  <si>
    <t>Эпителий и перхоть кошки</t>
  </si>
  <si>
    <t>Шерсть собачья</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</si>
  <si>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</si>
  <si>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</si>
  <si>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</si>
  <si>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</si>
  <si>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</si>
  <si>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</si>
  <si>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</si>
  <si>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</si>
  <si>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</si>
  <si>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</si>
  <si>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</si>
  <si>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</si>
  <si>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</si>
  <si>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Перхоть лошади</t>
  </si>
  <si>
    <t>Эпителий шиншиллы</t>
  </si>
  <si>
    <t>Яичный белок</t>
  </si>
  <si>
    <t>Яичный желток</t>
  </si>
  <si>
    <t>Коровье молоко</t>
  </si>
  <si>
    <t>Козье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</si>
  <si>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</si>
  <si>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</si>
  <si>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</si>
  <si>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</si>
  <si>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</si>
  <si>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</si>
  <si>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</si>
  <si>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</si>
  <si>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</si>
  <si>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</si>
  <si>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</si>
  <si>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</si>
  <si>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</si>
  <si>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</si>
  <si>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</si>
  <si>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</si>
  <si>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</si>
  <si>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</si>
  <si>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</si>
  <si>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</si>
  <si>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</si>
  <si>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</si>
  <si>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</si>
  <si>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</si>
  <si>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</si>
  <si>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</si>
  <si>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</si>
  <si>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</si>
  <si>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</si>
  <si>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</si>
  <si>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</si>
  <si>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</si>
  <si>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</si>
  <si>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</si>
  <si>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</si>
  <si>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</si>
  <si>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</si>
  <si>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</si>
  <si>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</si>
  <si>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</si>
  <si>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</si>
  <si>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</si>
  <si>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Мед</t>
  </si>
  <si>
    <t>192 пищевых аллергенов</t>
  </si>
  <si>
    <t>88 пищевых аллергенов</t>
  </si>
  <si>
    <t>Молоко кипяченое (коровье)</t>
  </si>
  <si>
    <t>Рис</t>
  </si>
  <si>
    <t>Гречиха</t>
  </si>
  <si>
    <t>Кукуруза</t>
  </si>
  <si>
    <t>Горох</t>
  </si>
  <si>
    <t>Хек</t>
  </si>
  <si>
    <t>Кальмар тихоокеанский</t>
  </si>
  <si>
    <t>Петрушка</t>
  </si>
  <si>
    <t>Тыква</t>
  </si>
  <si>
    <t>Авокадо</t>
  </si>
  <si>
    <t>Грейпфрут</t>
  </si>
  <si>
    <t>Лимон</t>
  </si>
  <si>
    <t>Дыня</t>
  </si>
  <si>
    <t>Груша</t>
  </si>
  <si>
    <t>Сахарная свекла</t>
  </si>
  <si>
    <t>Мак</t>
  </si>
  <si>
    <t>Ваниль</t>
  </si>
  <si>
    <t>Зерна кофе</t>
  </si>
  <si>
    <t>Листья чая</t>
  </si>
  <si>
    <t>Латекс</t>
  </si>
  <si>
    <t>Формальдегид/формалин</t>
  </si>
  <si>
    <t>Аскарида</t>
  </si>
  <si>
    <t>Анизакида</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</si>
  <si>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</si>
  <si>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</si>
  <si>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</si>
  <si>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</si>
  <si>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</si>
  <si>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</si>
  <si>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</si>
  <si>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90 пищевых аллергенов  (IgG общ)</t>
  </si>
  <si>
    <t>88 пищевых аллергенов (IgG4)</t>
  </si>
  <si>
    <t>Биопсия 1 категории сложности без дополнительных методов исследования</t>
  </si>
  <si>
    <t>Биопсия 2 категории сложности без дополнительных методов исследования</t>
  </si>
  <si>
    <t>Биопсия 3 категории сложности без дополнительных методов исследования</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</si>
  <si>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</si>
  <si>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</si>
  <si>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</si>
  <si>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</si>
  <si>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</si>
  <si>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иммунопатологические процессы: васкулиты; ревматические; аутоиммунные заболевания</t>
  </si>
  <si>
    <t>пункционная биопсия различных органов и  тканей: молочная железа; предстательная железа; печень и т.д.</t>
  </si>
  <si>
    <t>Мультифокальная биопсия предстательной железы</t>
  </si>
  <si>
    <t>пункционная биопсия предстательной железы</t>
  </si>
  <si>
    <t>Выявление Helicobacter pylori (окраска по Граму)</t>
  </si>
  <si>
    <t>Дополнительное изготовление микропрепаратов</t>
  </si>
  <si>
    <t>Реставрация доставленных готовых препаратов</t>
  </si>
  <si>
    <t>Фоторегистрация (1 снимок)</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</si>
  <si>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</si>
  <si>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</si>
  <si>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Золото</t>
  </si>
  <si>
    <t>Кадмий</t>
  </si>
  <si>
    <t>Кобальт</t>
  </si>
  <si>
    <t>Марганец</t>
  </si>
  <si>
    <t>Медь</t>
  </si>
  <si>
    <t>Молибден</t>
  </si>
  <si>
    <t>Мышьяк</t>
  </si>
  <si>
    <t>Никель</t>
  </si>
  <si>
    <t>Селен</t>
  </si>
  <si>
    <t>Таллий</t>
  </si>
  <si>
    <t>Ртуть</t>
  </si>
  <si>
    <t>Свинец</t>
  </si>
  <si>
    <t>Алюминий</t>
  </si>
  <si>
    <t>Вальпроевая кислота</t>
  </si>
  <si>
    <t>Плазменная коронка с пластмассовой облицовкой штампованная</t>
  </si>
  <si>
    <t>Плазменная коронка с пластмассовой облицовкой литая</t>
  </si>
  <si>
    <t>Зуб из пластмассы в бюгельном протезе</t>
  </si>
  <si>
    <t>Изготовление каркаса на огнеупорной модели</t>
  </si>
  <si>
    <t>Снятие металлокерамической коронки</t>
  </si>
  <si>
    <t>Культевая вкладка разборная</t>
  </si>
  <si>
    <t>Металлокерамическая коронка с аттачменами</t>
  </si>
  <si>
    <t>вознаграждение не менее 5% от суммы реализуемого товара</t>
  </si>
  <si>
    <t>Осмотр врачом-инфекционистом</t>
  </si>
  <si>
    <t>Внутривенная инъекция</t>
  </si>
  <si>
    <t>Осмотр врачом-невролог</t>
  </si>
  <si>
    <t>Заключение председателя МЭК с предоставлением мед.справки с защитой категории "В"</t>
  </si>
  <si>
    <t>Медицинский осмотр декретированных групп приклепленного к ГБУЗ МО "ЗЦРБ" населения (для государственных, муниципальных учреждений, предприятий)</t>
  </si>
  <si>
    <t>Предварительный медицинский осмотр мужчин</t>
  </si>
  <si>
    <t>Периодический медицинский осмотр мужчин</t>
  </si>
  <si>
    <t>Предварительный или периодический медицинский осмотр женщин</t>
  </si>
  <si>
    <t>Невропатолог</t>
  </si>
  <si>
    <t>Ревматолог</t>
  </si>
  <si>
    <t>Рентгенография</t>
  </si>
  <si>
    <t>Эндоскопия с профилактикой болей и болезненных ощущений посредством анестезиологических манипуляций</t>
  </si>
  <si>
    <t>Эзофагогастродуоскопия (ЭГДС)</t>
  </si>
  <si>
    <t>Ректосигмоидоколоноскопия (КС)</t>
  </si>
  <si>
    <t>Зуб литой с пластмасовой фасеткой</t>
  </si>
  <si>
    <t>Цементировка цельнолитной коронки</t>
  </si>
  <si>
    <t>Устранение деффекта пломбы</t>
  </si>
  <si>
    <t>Установка титинового штифта</t>
  </si>
  <si>
    <t>Анастезия внутриротовая</t>
  </si>
  <si>
    <t>Анастезия аппликационная</t>
  </si>
  <si>
    <t>Анализ крови на гапатит В</t>
  </si>
  <si>
    <t xml:space="preserve">ДНК Chlamydia trachomatis </t>
  </si>
  <si>
    <t>ДНК U.urealyticum / U. parvum</t>
  </si>
  <si>
    <t xml:space="preserve">ДНК Mycobacterium tuberculosis complex </t>
  </si>
  <si>
    <t>ДНК Salmonella/Shigella/ Campylobacter/ Adenovirus (группа F)</t>
  </si>
  <si>
    <t xml:space="preserve">ДНК Cytomegalovirus </t>
  </si>
  <si>
    <t xml:space="preserve">ДНК Herpes simplex virus 1/2 типа </t>
  </si>
  <si>
    <t xml:space="preserve">у мужчин: уретра; крайняя плоть; у женщин: цервикальный канал; шейка матки </t>
  </si>
  <si>
    <t xml:space="preserve">у женщин: цервикальный канал; шейка матки </t>
  </si>
  <si>
    <t xml:space="preserve">РНК Myxovirus influenza (вирус гриппа А и В) </t>
  </si>
  <si>
    <t xml:space="preserve">РНК Parainfluenza virus 1,2,3,4 (вирус парагриппа 1,2,3,4 типов) </t>
  </si>
  <si>
    <t xml:space="preserve">РНК Myxovirus influenza (вирус гриппа А и В)/ РНК Parainfluenza virus 1,2,3,4 (вирус парагриппа 1,2,3,4 типов) </t>
  </si>
  <si>
    <t xml:space="preserve">РНК Iv - Influenza virus (вирусы гриппа) А, A/H1N1pdm2009 («свиной грипп») и В, качественное определение  </t>
  </si>
  <si>
    <t xml:space="preserve"> ДНК Parvovirus B 19</t>
  </si>
  <si>
    <t xml:space="preserve">кровь с ЭДТА </t>
  </si>
  <si>
    <t xml:space="preserve">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 
</t>
  </si>
  <si>
    <t xml:space="preserve">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
</t>
  </si>
  <si>
    <t xml:space="preserve">РНК Zika virus </t>
  </si>
  <si>
    <t>ДНК  Neisseria gonorrhoeae/ Chlamydia trachomatis                Mycoplasma genitalium / Trichomonas vaginalis</t>
  </si>
  <si>
    <t xml:space="preserve">соскоб из урогенитального тракта </t>
  </si>
  <si>
    <t>Урогенитальные инфекции у мужчин  (ДНК N. gonorrhoeae/
C. trachomatis/M. genitalium/
T. vaginalis//U. parvum/
urealyticum/M. hominis//
C.albicans/glabrata/crusei)</t>
  </si>
  <si>
    <t>Урогенитальные инфекции у женщин ( ДНК N. gonorrhoeae/
C. trachomatis/M. genitalium/
T. vaginalis//U. parvum/
urealyticum/M. hominis//
C.albicans/glabrata/crusei//
Бактериальный вагиноз)</t>
  </si>
  <si>
    <t xml:space="preserve"> ДНК Candida albicans/glabrata/crusei</t>
  </si>
  <si>
    <t xml:space="preserve">РНК MERS-Cov, SARS-Cov </t>
  </si>
  <si>
    <t xml:space="preserve">ДНК Cytomegalovirus/ Epstein-Barr virus/ Human herpes virus VI </t>
  </si>
  <si>
    <t xml:space="preserve">РНК Neisseria gonorrhoeae                     </t>
  </si>
  <si>
    <t xml:space="preserve">РНК Mycoplasma genitalium                  </t>
  </si>
  <si>
    <t xml:space="preserve">РНК Trichomonas vaginalis                      </t>
  </si>
  <si>
    <t xml:space="preserve">PHK Chlamydia trachomatis/РНК Neisseria gonorrhoeae/РНК Mycoplasma genitalium/РНК Trichomonas vaginalis (комплекс)     </t>
  </si>
  <si>
    <t>Генетическая предрасположенность к артериальной гипертензии.
Исследование полиморфизмов в генах:
ADRB2 (бета-2 адренорецептор , G16R, G&gt;A), rs1042713
AGT (Ангиотензиноген, T207M, C&gt;T), rs4762
AGT (Ангиотензиноген, M268T, T&gt;C), rs699
AGTR1 (Рецептор 1 типа ангиотензина II, A1666C, A&gt;C), rs5186
NOS3 (Синтаза окиси азота, D298E, T&gt;G), rs1799983</t>
  </si>
  <si>
    <t xml:space="preserve">Генетическая предрасположенность  к  остеопорозу. Исследование полиморфизмов в генах: COL1A1 (IVS1 2046G&gt;T), ESR1 (T&gt;C (PvuII)), ESR1 (A&gt;G (XbaI)), LCT (-13910C&gt;T), LRP5 (A1330V C&gt;T), VDR (G&gt;A (BsmI))                         </t>
  </si>
  <si>
    <t>Молекулярно-цитогенетическое исследование на 4й хромосомы. Диагностика синдрома Вольфа-Хиршхорна (4p16.3)</t>
  </si>
  <si>
    <t>anti-HBe</t>
  </si>
  <si>
    <t xml:space="preserve">Syphilis TPHA (РПГА) </t>
  </si>
  <si>
    <t xml:space="preserve">Syphilis TPHA  (РПГА) </t>
  </si>
  <si>
    <t xml:space="preserve">anti-HSV 1 типа IgG   </t>
  </si>
  <si>
    <t xml:space="preserve">anti-HSV 2 типа IgG </t>
  </si>
  <si>
    <t xml:space="preserve">anti-HSV 1,2 типа IgG </t>
  </si>
  <si>
    <t xml:space="preserve">anti-HSV 1,2 типа IgM </t>
  </si>
  <si>
    <t xml:space="preserve">anti-CMV IgG    </t>
  </si>
  <si>
    <t xml:space="preserve">anti-Rubella virus IgG </t>
  </si>
  <si>
    <t xml:space="preserve">anti-Rubella virus IgG (авидность) </t>
  </si>
  <si>
    <t xml:space="preserve">anti-Measles virus IgG </t>
  </si>
  <si>
    <t xml:space="preserve">anti-Mumps IgG </t>
  </si>
  <si>
    <t xml:space="preserve">anti-Mumps IgM </t>
  </si>
  <si>
    <t xml:space="preserve">anti-EBV-VCA IgG   </t>
  </si>
  <si>
    <t xml:space="preserve">anti-EBV-VCA IgM   </t>
  </si>
  <si>
    <t xml:space="preserve">anti-Helicobacter pylori IgA </t>
  </si>
  <si>
    <t xml:space="preserve">anti-Helicobacter pylori IgG </t>
  </si>
  <si>
    <t xml:space="preserve">anti-Chlamydia trachomatis IgG         </t>
  </si>
  <si>
    <t xml:space="preserve">anti-Chlamydia trachomatis IgA         </t>
  </si>
  <si>
    <t xml:space="preserve">anti-Chlamydophila pneumoniae IgG         </t>
  </si>
  <si>
    <t xml:space="preserve">anti-Chlamydophila pneumoniae IgA        </t>
  </si>
  <si>
    <t xml:space="preserve">anti-Chlamydia trachomatis IgМ     </t>
  </si>
  <si>
    <t xml:space="preserve">anti-Chlamydophila pneumoniae IgМ       </t>
  </si>
  <si>
    <t xml:space="preserve">anti-Mycoplasma hominis IgG </t>
  </si>
  <si>
    <t xml:space="preserve">anti-Mycoplasma pneumoniae IgG </t>
  </si>
  <si>
    <t xml:space="preserve">anti-Mycoplasma pneumoniae IgA </t>
  </si>
  <si>
    <t xml:space="preserve">anti-Opisthorchis IgG </t>
  </si>
  <si>
    <t xml:space="preserve">anti- Echinococcus  IgG </t>
  </si>
  <si>
    <t xml:space="preserve">anti-Toxocara IgG </t>
  </si>
  <si>
    <t xml:space="preserve">anti-Trichinella IgG </t>
  </si>
  <si>
    <t xml:space="preserve">anti- Ascaris IgG </t>
  </si>
  <si>
    <t xml:space="preserve">Anti-Schistosoma spp IgG </t>
  </si>
  <si>
    <t xml:space="preserve">anti-TBE IgG </t>
  </si>
  <si>
    <t xml:space="preserve">anti-TBE IgM </t>
  </si>
  <si>
    <t xml:space="preserve">anti-Bordetella pertussis  и  anti-Bordetella parapertussis </t>
  </si>
  <si>
    <t xml:space="preserve">anti-Neisseria meningitidis </t>
  </si>
  <si>
    <t xml:space="preserve">anti-Сorinebacterium diphtheriae </t>
  </si>
  <si>
    <t xml:space="preserve">anti-Brucella species </t>
  </si>
  <si>
    <t xml:space="preserve">anti-Ricketsia prowazeki </t>
  </si>
  <si>
    <t>в-ХГЧ</t>
  </si>
  <si>
    <t>Свободный в-ХГЧ</t>
  </si>
  <si>
    <t xml:space="preserve">Антитела к β-клеткам поджелудочной железы </t>
  </si>
  <si>
    <t xml:space="preserve">Антитела к модифицированному цитруллинированному виментину </t>
  </si>
  <si>
    <t xml:space="preserve">Антитела к Sm-антигену; качественное определение </t>
  </si>
  <si>
    <t xml:space="preserve">Антитела к Saccharomyces Cerevisae (ASCA), IgG; качественное определение </t>
  </si>
  <si>
    <t xml:space="preserve">Антитела к фактору Кастла и париетальным клеткам, IgG; качественное определение </t>
  </si>
  <si>
    <t xml:space="preserve">Антитела к деамидированному глиадину (DGP), IgG; качественное определение </t>
  </si>
  <si>
    <t xml:space="preserve">Антитела к деамидированному глиадину (DGP), IgA; качественное определение </t>
  </si>
  <si>
    <t xml:space="preserve">Антитела для диагностики полимиозита/склеродермии, IgG, 8 антигенов: Jo-1, PL-7, PL-12, SRP, Mi-2, Ku, PM-Scl-100, Scl-70; качественное определение  </t>
  </si>
  <si>
    <t xml:space="preserve">Антитела  к ревматоидному фактору (RF), IgM; качественное определение </t>
  </si>
  <si>
    <t>Ренин (прямой тест)</t>
  </si>
  <si>
    <t xml:space="preserve">CgA (хромогранин А) </t>
  </si>
  <si>
    <t>Креатинкиназа-МВ*</t>
  </si>
  <si>
    <t>Миоглобин</t>
  </si>
  <si>
    <t xml:space="preserve">Ревматоидный фактор RF </t>
  </si>
  <si>
    <t xml:space="preserve">Антистрептолизин-0 Asl-0 </t>
  </si>
  <si>
    <t>Тропонин I</t>
  </si>
  <si>
    <t>Про-натрийуретический 
N-концевой пептид В-типа (NtProBNP)</t>
  </si>
  <si>
    <t xml:space="preserve">Определение антител к антигенам эритроцитов (титр) </t>
  </si>
  <si>
    <t>Общий анализ крови  (без лейкоцитарной формулы и без СОЭ)</t>
  </si>
  <si>
    <t>Мужской мазок</t>
  </si>
  <si>
    <t xml:space="preserve">мазок из уретры; мазок с крайней плоти  </t>
  </si>
  <si>
    <t>Секрет предстательной железы</t>
  </si>
  <si>
    <t>Женский мазок из 1 точки</t>
  </si>
  <si>
    <t>мазок из уретры; цервикального канала; влагалища</t>
  </si>
  <si>
    <t>Женский мазок из 2-х точек</t>
  </si>
  <si>
    <t>мазок из уретры + мазок из цервикального канала; мазок из уретры + мазок из влагалища; мазок из цервикального канала + мазок из влагалища</t>
  </si>
  <si>
    <t>Женский мазок из 3-х точек</t>
  </si>
  <si>
    <t xml:space="preserve">Антиспермальные антитела IgA </t>
  </si>
  <si>
    <t xml:space="preserve">Исследование на демодекоз </t>
  </si>
  <si>
    <t xml:space="preserve">ресницы; содержимое розовых угрей </t>
  </si>
  <si>
    <t xml:space="preserve">Цитологическое исследование с заключением по терминологической системе Бетесда (с описанием цитограммы), 2 стекла, окраска по Лейшману </t>
  </si>
  <si>
    <t xml:space="preserve">соскоб; мазок-отпечаток; пунктат; отделяемое (на стекле) </t>
  </si>
  <si>
    <t xml:space="preserve">аспират полости матки; мазок-отпечаток с внутриматочной спирали (на стекле) </t>
  </si>
  <si>
    <t xml:space="preserve">Минимальная панель: CD3,CD4,CD8,CD19,CD16(56), CD3+HLA-DR+, CD3+CD16(56)+(EK-T), CD4/CD8 </t>
  </si>
  <si>
    <t xml:space="preserve">Расширенная панель: CD3,CD4,CD8,CD19,CD16(56), CD3+HLA-DR+, CD3+CD16(56)+(EK-T), CD8+CD38+, CD3+CD25+, CD3+CD56+, CD95, CD4/CD8 </t>
  </si>
  <si>
    <t>Панель 1 уровня: CD3,CD4,CD8,CD19,CD16,CD4/CD8</t>
  </si>
  <si>
    <t>Иммунорегуляторный индекс (CD3,CD4,CD8, CD4/CD8)</t>
  </si>
  <si>
    <t>Активированные лимфоциты CD3+CDHLA-DR+,CD8+CD38+CD3+CD25+CD95</t>
  </si>
  <si>
    <t>"Наивные" CD4 лимфоциты/клетки памяти CD45 PC5/CD4 FITC /CD45RA  PE,CD45 PC5/CD4 FITC/CD45RO PE</t>
  </si>
  <si>
    <t>CD8/CD57</t>
  </si>
  <si>
    <t>В1-клетки. CD5+CD19+</t>
  </si>
  <si>
    <t xml:space="preserve">Чувствительность лейкоцитов к виферону, разрешенному к применению у детей старше 2 лет  (свечи, мазь, гель) </t>
  </si>
  <si>
    <t xml:space="preserve"> Посев на микоплазму (Mycoplasma hominis)  с определением чувствительности к антибиотикам</t>
  </si>
  <si>
    <t xml:space="preserve">Посев крови на стерильность </t>
  </si>
  <si>
    <t xml:space="preserve"> Посев на  коринобактерии дифтерии (Corynebacterium diphtheriae)  </t>
  </si>
  <si>
    <t>Посев на носительство золотистого  стафилококка (Staphylococcus auereus) с определением чувствительности к антибиотикам</t>
  </si>
  <si>
    <t xml:space="preserve">Посев на трихомонады (Trichomonas vaginalis)     </t>
  </si>
  <si>
    <t xml:space="preserve">Комплексное исследование на выявление возбудителей инфекций, передающихся половым путем (Neisseria gonorrhoeae ,Trichomonas vaginalis, грибы рода  Candida) </t>
  </si>
  <si>
    <t>Посев на пневмококки (Streptococcuc pneumoniae) с определением чувствительности к антибиотикам</t>
  </si>
  <si>
    <t>Посев на гемолитические стрептококки  (Streptococcuc pyogenes)</t>
  </si>
  <si>
    <t>Скрининг аллергенов постельного пера (перо гуся, перо утки)</t>
  </si>
  <si>
    <t xml:space="preserve"> Скрининг аллергенов трав №4 (колосок душистый, плевел, тростник обыкновенный, рожь посевная, бухарник шерстистый)</t>
  </si>
  <si>
    <t xml:space="preserve"> Скрининг аллергенов трав №6 (свинорой пальчатый, плевел, сорго, костер, бухарник шерстистый, гречка заметная)</t>
  </si>
  <si>
    <t>Скрининг аллергенов раннецветущих деревьев 
(ольха серая, лещина, вяз, ива, тополь)</t>
  </si>
  <si>
    <t xml:space="preserve">192 пищевых аллергена (IgG4) </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</si>
  <si>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</si>
  <si>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</si>
  <si>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биопсии пищевода; желудка; кишки; бронха; гортани; трахеи; полости рта; языка; носоглотки; мочевыводящих путей; шейки матки; влагалища.</t>
  </si>
  <si>
    <t xml:space="preserve">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прогресии опухоли; при прорастании опухоли в окружающие ткани и органы.  </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</si>
  <si>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</si>
  <si>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</si>
  <si>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 xml:space="preserve">Консультативный пересмотр готовых микроскопических препаратов </t>
  </si>
  <si>
    <t>t215,  Береза бородавчатая (Betula verrucosa), rBet v 1 (рекомбинантный, мажорный), Ig E,  ImmunoCAP® (Phadia AB)</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</si>
  <si>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</si>
  <si>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</si>
  <si>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</si>
  <si>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</si>
  <si>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</si>
  <si>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</si>
  <si>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</si>
  <si>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</si>
  <si>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</si>
  <si>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</si>
  <si>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</si>
  <si>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 xml:space="preserve"> m229, Alternaria alternata, rAlt a 1 (рекомбинантный, мажорный), Ig E,  ImmunoCAP® (Phadia AB)</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</si>
  <si>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</si>
  <si>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</si>
  <si>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</si>
  <si>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</si>
  <si>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</si>
  <si>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</si>
  <si>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</si>
  <si>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</si>
  <si>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</si>
  <si>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</si>
  <si>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</si>
  <si>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</si>
  <si>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 xml:space="preserve">Иммуноглобулин Е общий (Total  Ig E),  ImmunoCAP® (Phadia AB) </t>
  </si>
  <si>
    <t>Эозинофильный катионный белок (ECP), ImmunoCAP® (Phadia AB)</t>
  </si>
  <si>
    <t>Триптаза</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</si>
  <si>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</si>
  <si>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</si>
  <si>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</si>
  <si>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</si>
  <si>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оперативного вмешательства. ImmunoCAP® (Phadia AB)(Триптаза; c74, Желатин, Ig E; с8, Хлоргексидин,  Ig E; k82, Латекс, Ig E)</t>
  </si>
  <si>
    <t>Сбалансированная смесь ингаляционных аллергенов для скрининга атопии для детей старше 4 лет и взрослых, качественное определение (Phadiatop, ImmunoCAP)</t>
  </si>
  <si>
    <t xml:space="preserve">Сбалансированная смесь ингаляционных и пищевых аллергенов для скрининга атопии для детей до 4 лет, качественное определение (Phadiatop, ImmunoCAP) </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</si>
  <si>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</si>
  <si>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</si>
  <si>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</si>
  <si>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</si>
  <si>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</si>
  <si>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толстолистный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</si>
  <si>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</si>
  <si>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</si>
  <si>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</si>
  <si>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</si>
  <si>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</si>
  <si>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Alternaria alternata (m6), Helminthosporium halodes (Setomelanomma rostrata) (m8).  Ig E,  ImmunoCAP® (Phadia AB)</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</si>
  <si>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</si>
  <si>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</si>
  <si>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</si>
  <si>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</si>
  <si>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</si>
  <si>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</si>
  <si>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g13, Бухарник шерстистый (Holcus lanatus),  Ig E,  ImmunoCAP® (Phadia AB)</t>
  </si>
  <si>
    <t>g17, Гречка замётная (Paspalum notatum), Ig E,  ImmunoCAP® (Phadia AB)</t>
  </si>
  <si>
    <t>g3, Ежа сборная (Dactylis glomerata), Ig E,  ImmunoCAP® (Phadia AB)</t>
  </si>
  <si>
    <t>g1, Колосок душистый (Anthoxanthum odoratum),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</si>
  <si>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</si>
  <si>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</si>
  <si>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</si>
  <si>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</si>
  <si>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</si>
  <si>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</si>
  <si>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</si>
  <si>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</si>
  <si>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</si>
  <si>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</si>
  <si>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</si>
  <si>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</si>
  <si>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</si>
  <si>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</si>
  <si>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</si>
  <si>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</si>
  <si>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</si>
  <si>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</si>
  <si>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</si>
  <si>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</si>
  <si>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</si>
  <si>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</si>
  <si>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</si>
  <si>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</si>
  <si>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</si>
  <si>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</si>
  <si>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</si>
  <si>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</si>
  <si>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</si>
  <si>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</si>
  <si>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</si>
  <si>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</si>
  <si>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</si>
  <si>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</si>
  <si>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</si>
  <si>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</si>
  <si>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</si>
  <si>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</si>
  <si>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</si>
  <si>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</si>
  <si>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</si>
  <si>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</si>
  <si>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</si>
  <si>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</si>
  <si>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</si>
  <si>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</si>
  <si>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</si>
  <si>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</si>
  <si>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</si>
  <si>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</si>
  <si>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</si>
  <si>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</si>
  <si>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</si>
  <si>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</si>
  <si>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</si>
  <si>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</si>
  <si>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</si>
  <si>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d2, Клещ домашней пыли (Dermatophagoides farinae), Ig E,  ImmunoCAP® (Phadia AB)</t>
  </si>
  <si>
    <t>d1, Клещ домашней пыли (Dermatophagoides pteronyssinus), Ig E,  ImmunoCAP® (Phadia AB)</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</si>
  <si>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</si>
  <si>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</si>
  <si>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</si>
  <si>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</si>
  <si>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</si>
  <si>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</si>
  <si>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</si>
  <si>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</si>
  <si>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</si>
  <si>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</si>
  <si>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</si>
  <si>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</si>
  <si>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</si>
  <si>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</si>
  <si>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p4, Анизакида (Anisakis spp.), Ig E,  ImmunoCAP® (Phadia AB)</t>
  </si>
  <si>
    <t>p1, Аскарида человеческая (Ascaris lumbricoides), Ig E,  ImmunoCAP® (Phadia AB)</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</si>
  <si>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</si>
  <si>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</si>
  <si>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</si>
  <si>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</si>
  <si>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</si>
  <si>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</si>
  <si>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</si>
  <si>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</si>
  <si>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</si>
  <si>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</si>
  <si>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</si>
  <si>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</si>
  <si>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</si>
  <si>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</si>
  <si>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</si>
  <si>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</si>
  <si>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</si>
  <si>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</si>
  <si>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</si>
  <si>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</si>
  <si>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</si>
  <si>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</si>
  <si>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</si>
  <si>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</si>
  <si>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</si>
  <si>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</si>
  <si>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</si>
  <si>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</si>
  <si>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</si>
  <si>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</si>
  <si>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</si>
  <si>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</si>
  <si>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</si>
  <si>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</si>
  <si>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</si>
  <si>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</si>
  <si>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</si>
  <si>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</si>
  <si>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</si>
  <si>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</si>
  <si>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</si>
  <si>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</si>
  <si>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</si>
  <si>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</si>
  <si>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</si>
  <si>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</si>
  <si>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</si>
  <si>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</si>
  <si>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</si>
  <si>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</si>
  <si>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</si>
  <si>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</si>
  <si>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</si>
  <si>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</si>
  <si>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</si>
  <si>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</si>
  <si>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</si>
  <si>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</si>
  <si>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</si>
  <si>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</si>
  <si>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</si>
  <si>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</si>
  <si>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</si>
  <si>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</si>
  <si>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</si>
  <si>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</si>
  <si>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</si>
  <si>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</si>
  <si>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</si>
  <si>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</si>
  <si>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</si>
  <si>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</si>
  <si>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</si>
  <si>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</si>
  <si>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</si>
  <si>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</si>
  <si>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</si>
  <si>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</si>
  <si>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k82, Латекс (Hevea brasiliensis), Ig E,  ImmunoCAP® (Phadia AB)</t>
  </si>
  <si>
    <t>k80, Формальдегид/формалин (Formaldehyde/Formalin), Ig E,  ImmunoCAP® (Phadia AB)</t>
  </si>
  <si>
    <t>Эссенциальные  микроэлементы (Комплекс):  Кобальт, Марганец, Медь, Селен</t>
  </si>
  <si>
    <t>Токсичные и условно эссенциальные микроэлементы (Комплекс): Золото, Кадмий, Молибден, Мышьяк, Никель, Таллий</t>
  </si>
  <si>
    <t>Токсичные и условно эссенциальные микроэлементы + эссенциальные (Комплекс):  Золото, Кадмий, Кобальт, Марганец, Медь, Молибден, Мышьяк, Никель, Селен, Таллий</t>
  </si>
  <si>
    <t>Эссенциальные микроэлементы (Комплекс): Железо, Кобальт, Марганец, Медь, Селен, Цинк</t>
  </si>
  <si>
    <t>Токсичные и условно эссенциальные микроэлементы (Комплекс): Алюминий, Кадмий, Мышьяк, Никель, Ртуть, Свинец, Таллий</t>
  </si>
  <si>
    <t>Токсичные и условно эссенциальные микроэлементы + эссенциальные (Комплекс): Алюминий, Железо, Кадмий, Кобальт, Марганец, Медь, Мышьяк, Никель, Ртуть, Свинец, Селен, Таллий, Цинк</t>
  </si>
  <si>
    <t>Серологическая диагностика для госпитализации</t>
  </si>
  <si>
    <t xml:space="preserve">Серологическая диагностика для госпитализации (включает anti-Treponema pallidum,  суммарные антитела) </t>
  </si>
  <si>
    <t xml:space="preserve">Хирургическая госпитализация </t>
  </si>
  <si>
    <t>кровь (сыворотка) +  кровь с цитратом Na +  кровь с флюоридом Na +  кровь с ЭДТА +  моча</t>
  </si>
  <si>
    <t>Хирургическая госпитализация (включает фенотипорование эритроцитов по антигенам системы Rh (С,E,c,e) и Kell(K))</t>
  </si>
  <si>
    <t>кровь (сыворотка) + кровь с цитратом Na</t>
  </si>
  <si>
    <t>Терапевтическая госпитализация</t>
  </si>
  <si>
    <t>кровь (сыворотка) +  кровь с флюоридом Na +  кровь с ЭДТА +  моча</t>
  </si>
  <si>
    <t xml:space="preserve">Биохимическое обследование (стандартное) </t>
  </si>
  <si>
    <t>кровь (сыворотка) +  кровь с флюоридом Na</t>
  </si>
  <si>
    <t xml:space="preserve">Биохимическое обследование </t>
  </si>
  <si>
    <t xml:space="preserve">Система гемостаза (скрининг) </t>
  </si>
  <si>
    <t xml:space="preserve">Риск атеросклероза (скрининг) </t>
  </si>
  <si>
    <t xml:space="preserve">Риск развития атеросклероза (расширенная) </t>
  </si>
  <si>
    <t>Диагностика функции щитовидной железы (скрининг)</t>
  </si>
  <si>
    <t xml:space="preserve">Диагностика функции щитовидной железы (расширенная) </t>
  </si>
  <si>
    <t xml:space="preserve">Диагностика функции щитовидной железы (мониторинг терапии) </t>
  </si>
  <si>
    <t>Гормональный статус мужской</t>
  </si>
  <si>
    <t xml:space="preserve">Гормональный статус женский </t>
  </si>
  <si>
    <t>Гормональный статус женский (включает прогестерон)</t>
  </si>
  <si>
    <t>Гормональный статус в менопаузе</t>
  </si>
  <si>
    <t xml:space="preserve">Гиперандрогения у женщин </t>
  </si>
  <si>
    <t xml:space="preserve">Серологическая диагностика инфекций при планировании беременности </t>
  </si>
  <si>
    <t xml:space="preserve">Серологическая диагностика TORCH-инфекций (скрининг) </t>
  </si>
  <si>
    <t xml:space="preserve">Серологическая диагностика TORCH-инфекций (расширенная) </t>
  </si>
  <si>
    <t xml:space="preserve">Будущий папа </t>
  </si>
  <si>
    <t>кровь (сыворотка) + соскоб из урогенитального тракта</t>
  </si>
  <si>
    <t xml:space="preserve">Будущий папа (расширенная программа) </t>
  </si>
  <si>
    <t xml:space="preserve">Лабораторное обследование беременных в I, III триместре и при постановке на учет на любом сроке </t>
  </si>
  <si>
    <t>кровь (сыворотка) + кровь с цитратом Na + кровь с ЭДТА + кровь с флюоридом Na + моча + мазок из влагалища и цевикального канала</t>
  </si>
  <si>
    <t xml:space="preserve">Урогенитальные инфекции у беременных (расширенное обследование) </t>
  </si>
  <si>
    <t>мазок из влагалища + соскоб из урогенитального тракта + мазок из влагалища и цервикального канала</t>
  </si>
  <si>
    <t>Мониторинг беременности (дополнительные исследования)</t>
  </si>
  <si>
    <t>кровь (сыворотка) +  кровь с ЭДТА + кровь c флюоридом Na</t>
  </si>
  <si>
    <t xml:space="preserve">Флороценоз </t>
  </si>
  <si>
    <t xml:space="preserve">Флороценоз и Микроскопия </t>
  </si>
  <si>
    <t>Мазок из влагалища + мазок из влагалища и цервикального канала (пробирка + стекло)</t>
  </si>
  <si>
    <t>Флороценоз  и  NCMT</t>
  </si>
  <si>
    <t>Флороценоз и  NCMT и Микроскопия</t>
  </si>
  <si>
    <t xml:space="preserve">Программа  - "Минимум" (7)  </t>
  </si>
  <si>
    <t xml:space="preserve">Программа - "Медиум" (9) </t>
  </si>
  <si>
    <t xml:space="preserve">Программа - "Максимум" (12)  </t>
  </si>
  <si>
    <t xml:space="preserve">Программа  - "Премиум" (15)  </t>
  </si>
  <si>
    <t>Биохимическая диагностика анемий*</t>
  </si>
  <si>
    <t xml:space="preserve">Диагностика железодефицитной анемии (мониторинг терапии) </t>
  </si>
  <si>
    <t>кровь (сыворотка) +  кровь с ЭДТА</t>
  </si>
  <si>
    <t xml:space="preserve">Диагностика состояний, связанных с метаболизмом железа в организме </t>
  </si>
  <si>
    <t xml:space="preserve">Диагностика макроцитарной анемии </t>
  </si>
  <si>
    <t xml:space="preserve">Диагностика железодефицитной анемии </t>
  </si>
  <si>
    <t>Гастропанель (скрининг) **</t>
  </si>
  <si>
    <t>Гастропанель **</t>
  </si>
  <si>
    <t>Вакцинация против гепатитов А и В</t>
  </si>
  <si>
    <t xml:space="preserve">Первичная диагностика гепатитов </t>
  </si>
  <si>
    <t xml:space="preserve">Диагностика функции печени </t>
  </si>
  <si>
    <t>Диагностика заболеваний почек</t>
  </si>
  <si>
    <t>кровь (сыворотка) +  моча</t>
  </si>
  <si>
    <t>Риск обнаружения эпителиальной карциномы яичников в пременопаузе</t>
  </si>
  <si>
    <t xml:space="preserve">Риск обнаружения эпителиальной карциномы яичников в постменопаузе </t>
  </si>
  <si>
    <t xml:space="preserve">Индекс здоровья простаты (phi). Оценка вероятности наличия рака предстательной железы </t>
  </si>
  <si>
    <t xml:space="preserve">Пероральный глюкозотолерантный тест </t>
  </si>
  <si>
    <t>кровь с флюоридом Na</t>
  </si>
  <si>
    <t xml:space="preserve">Пероральный глюкозотолерантный тест (24 - 28 недель беременности) </t>
  </si>
  <si>
    <t xml:space="preserve">Пероральный глюкозотолерантный тест  (расширенный) </t>
  </si>
  <si>
    <t xml:space="preserve">Сахарный диабет - контроль лечения (ежеквартальный) </t>
  </si>
  <si>
    <t>кровь с ЭДТА +  кровь с флюоридом Na</t>
  </si>
  <si>
    <t xml:space="preserve">Сахарный диабет - контроль лечения (ежегодный) часть 1 </t>
  </si>
  <si>
    <t>кровь (сыворотка) +  кровь с ЭДТА +  кровь с флюоридом Na +  моча (суточная)</t>
  </si>
  <si>
    <t xml:space="preserve">Сахарный диабет - контроль лечения (ежегодный) часть 2 </t>
  </si>
  <si>
    <t xml:space="preserve">моча (утренняя порция) </t>
  </si>
  <si>
    <t xml:space="preserve">Дифференциальная диагностика форм сахарного диабета </t>
  </si>
  <si>
    <t xml:space="preserve">Инсулинорезистентность </t>
  </si>
  <si>
    <t xml:space="preserve">Лишний вес (с 18 лет) </t>
  </si>
  <si>
    <t>кровь (сыворотка) +  кровь с ЭДТА +  кровь с флюоридом Na</t>
  </si>
  <si>
    <t xml:space="preserve">Метаболический синдром – первичная диагностика (с 18 лет) </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</si>
  <si>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</si>
  <si>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</si>
  <si>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Диагностика патологии соединительной ткани </t>
  </si>
  <si>
    <t xml:space="preserve">Диагностика антифосфолипидного синдрома (скрининг) </t>
  </si>
  <si>
    <t>кровь (сыворотка) +  кровь с цитратом NA</t>
  </si>
  <si>
    <t xml:space="preserve">Диагностика системной красной волчанки </t>
  </si>
  <si>
    <t>Системная красная волчанка (мониторинг активности)</t>
  </si>
  <si>
    <t xml:space="preserve">Диагностика целиакии, непереносимость глютена (скрининг) </t>
  </si>
  <si>
    <t xml:space="preserve">Диагностика целиакии, непереносимость глютена (расширенная) </t>
  </si>
  <si>
    <t xml:space="preserve">Диагностика ревматоидного артрита </t>
  </si>
  <si>
    <t xml:space="preserve">Дифференциальная диагностика суставного синдрома </t>
  </si>
  <si>
    <t>Диагностика остеопороза* **</t>
  </si>
  <si>
    <t>Серологическая диагностика паразитарных заболеваний</t>
  </si>
  <si>
    <t xml:space="preserve">Диагностика паразитарных инвазий, распространённых в средней полосе </t>
  </si>
  <si>
    <t>1. Утвердить перечень платных медицинских и немедицинских услуг, предоставляемых учреждением согласно Приложения 1 к Приказу с 01 февраля 2020г.</t>
  </si>
  <si>
    <t>2. Утвердить прейскурант платных медицинских и немедицинских услуг, предоставляемых учреждением согласно Приложения 2 к Приказу с 01 февраля 2020г.</t>
  </si>
  <si>
    <t xml:space="preserve">Прейскурант цен на платные услуги, оказываемые государственным бюджетным учреждением здравоохранения Московской области "Зарайская центральная районная больница" с 01 февраля 2020г.         </t>
  </si>
  <si>
    <t xml:space="preserve">Перечень платных услуг, оказываемых государственным бюджетным учреждением здравоохранения Московской области "Зарайская центральная районная больница"
с 01 февраля 2020г.                                                 </t>
  </si>
  <si>
    <t>3. Признать утратившим силу Приказ "Об утверждении цен на платные услуги" от 25.01.2018г. №59 (с изменениями).</t>
  </si>
  <si>
    <t>Снятие алкогольной интоксикации в 1к/д</t>
  </si>
  <si>
    <t>Снятие алкогольной интоксикации в 2к/д</t>
  </si>
  <si>
    <t>Снятие алкогольной интоксикации в 3к/д</t>
  </si>
  <si>
    <t>3.4.</t>
  </si>
  <si>
    <t>с артикаином</t>
  </si>
  <si>
    <t>Профессиональная чистка зубов с помощью AIR-FLOW</t>
  </si>
  <si>
    <t>Ортодонтия</t>
  </si>
  <si>
    <t>Контрольный осмотр в процессе лечения</t>
  </si>
  <si>
    <t>Измерение диагностических моделей</t>
  </si>
  <si>
    <t>Снятие одного слепка</t>
  </si>
  <si>
    <t>Отливка одной модели челюсти</t>
  </si>
  <si>
    <t>Изучение дентального снимка</t>
  </si>
  <si>
    <t>Изучение ТРГ</t>
  </si>
  <si>
    <t>Гравировка, разметка модели</t>
  </si>
  <si>
    <t>Определение конструктивного прикуса</t>
  </si>
  <si>
    <t>Проведение профессиональной гигиены</t>
  </si>
  <si>
    <t>Съемные ортодонтические аппараты</t>
  </si>
  <si>
    <t>Накусочная пластинка без элементов</t>
  </si>
  <si>
    <t>Базисная пластинка без элементов</t>
  </si>
  <si>
    <t>Пластинка с окклюзионными накладками</t>
  </si>
  <si>
    <t>Пластинка с заслоном для языка</t>
  </si>
  <si>
    <t>Кламмер круглый</t>
  </si>
  <si>
    <t>Кламмер Адамса</t>
  </si>
  <si>
    <t>Пелот</t>
  </si>
  <si>
    <t>Дуга вестибулярная</t>
  </si>
  <si>
    <t>Дуга вестибулярная с дополнительными изгибами</t>
  </si>
  <si>
    <t>Пружина</t>
  </si>
  <si>
    <t>20.1.</t>
  </si>
  <si>
    <t>-  "Барашек"</t>
  </si>
  <si>
    <t>20.2.</t>
  </si>
  <si>
    <t>-  "Завиток"</t>
  </si>
  <si>
    <t>20.3.</t>
  </si>
  <si>
    <t>-  протрагирующая</t>
  </si>
  <si>
    <t>20.4.</t>
  </si>
  <si>
    <t>-  П-образная петля</t>
  </si>
  <si>
    <t>Установка винта</t>
  </si>
  <si>
    <t>21.1.</t>
  </si>
  <si>
    <t>-  Стандартный</t>
  </si>
  <si>
    <t>21.2.</t>
  </si>
  <si>
    <t>-  Трехмерный винт</t>
  </si>
  <si>
    <t>21.3.</t>
  </si>
  <si>
    <t>-  Усиленный винт</t>
  </si>
  <si>
    <t>21.4.</t>
  </si>
  <si>
    <t>-  Микросекцион.винт</t>
  </si>
  <si>
    <t>21.5.</t>
  </si>
  <si>
    <t>-  Винт расширения дугообразный</t>
  </si>
  <si>
    <t>21.6.</t>
  </si>
  <si>
    <t>-  Винт расширения веерообразный</t>
  </si>
  <si>
    <t>21.7.</t>
  </si>
  <si>
    <t>-  Винт стягиваюший</t>
  </si>
  <si>
    <t>Распил аппарата через винт</t>
  </si>
  <si>
    <t>Припасовка ортодонт.аппарата (без элемента)</t>
  </si>
  <si>
    <t>За каждый элемент ортодонт.аппарата</t>
  </si>
  <si>
    <t>Коррекция элементов ортодонт.аппарата</t>
  </si>
  <si>
    <t>Коррекция базиса ортодонт.аппарата самотвердеющей пластмассой</t>
  </si>
  <si>
    <t>Изготовление головной шапочки</t>
  </si>
  <si>
    <t>Изготовление подбородочной пращи</t>
  </si>
  <si>
    <t>Коррекция пращи и шапочки</t>
  </si>
  <si>
    <t>Починка ортодонт.аппарата</t>
  </si>
  <si>
    <t>Несъемные ортодонтические аппараты (брекет-система)</t>
  </si>
  <si>
    <t>Наложение сепарационных лигатур</t>
  </si>
  <si>
    <t>Фиксация ортодонтического кольца</t>
  </si>
  <si>
    <t>Повторное крепление ортодонтического кольца</t>
  </si>
  <si>
    <t>Фиксация брекета, кнопки</t>
  </si>
  <si>
    <t>Повторная фиксация брекета, кнопки</t>
  </si>
  <si>
    <t>Наложение NiTi-дуги</t>
  </si>
  <si>
    <t>Наложение стальной дуги</t>
  </si>
  <si>
    <t>Активирование одного элемента</t>
  </si>
  <si>
    <t>Активирование стальной дуги</t>
  </si>
  <si>
    <t>Наложение одной лигатуры или одного звена цепочки</t>
  </si>
  <si>
    <t>Изгибание ретейнера</t>
  </si>
  <si>
    <t>Снятие одного кольца, брекета, ретейнера (1 зуб)</t>
  </si>
  <si>
    <t>Полировка после снятия брекета (1 зуб)</t>
  </si>
  <si>
    <t>Ортодонтические материалы:</t>
  </si>
  <si>
    <t>44.1</t>
  </si>
  <si>
    <t xml:space="preserve">-  бандажное кольцо с замком и лингвальным крючком </t>
  </si>
  <si>
    <t>44.2</t>
  </si>
  <si>
    <t>-  брекет керамический</t>
  </si>
  <si>
    <t>44.3</t>
  </si>
  <si>
    <t>-  брекет металлический</t>
  </si>
  <si>
    <t>44.4</t>
  </si>
  <si>
    <t>-  брекет сапфировый</t>
  </si>
  <si>
    <t>44.5</t>
  </si>
  <si>
    <t>-  NiTi-дуга</t>
  </si>
  <si>
    <t>44.6</t>
  </si>
  <si>
    <t>-  стальная дуга</t>
  </si>
  <si>
    <t>44.7</t>
  </si>
  <si>
    <t>-  реверсионная дуга</t>
  </si>
  <si>
    <t>44.8</t>
  </si>
  <si>
    <t>-  пружина раскрывающая Труфлекс</t>
  </si>
  <si>
    <t>44.9</t>
  </si>
  <si>
    <t>-  пружина закрывающая с ушками</t>
  </si>
  <si>
    <t>44.10</t>
  </si>
  <si>
    <t>-  язычная кнопка</t>
  </si>
  <si>
    <t>44.11</t>
  </si>
  <si>
    <t>-  эластичная цепочка (1 см)</t>
  </si>
  <si>
    <t>44.12</t>
  </si>
  <si>
    <t>-  эластичная лигатура</t>
  </si>
  <si>
    <t>44.13</t>
  </si>
  <si>
    <t>-  замок-трубка для приклеивания</t>
  </si>
  <si>
    <t>44.14</t>
  </si>
  <si>
    <t>-  стопор без крючка</t>
  </si>
  <si>
    <t>44.15</t>
  </si>
  <si>
    <t>-  стопор с крючком</t>
  </si>
  <si>
    <t>44.16</t>
  </si>
  <si>
    <t>-  эластичный сепаратор</t>
  </si>
  <si>
    <t>Забор крови из вены с предоставлением пробирки</t>
  </si>
  <si>
    <t>Экономист ____________________ Меркулова О.В.</t>
  </si>
  <si>
    <t>Массаж пояснично-кресцового отдела позвоночника</t>
  </si>
  <si>
    <t>Предварительные, периодические и профилактические медицинские осмотры при заключении договорных отношений с юридическими лицами</t>
  </si>
  <si>
    <t>по согласованию сторон</t>
  </si>
  <si>
    <t>расчетная калькуляция</t>
  </si>
  <si>
    <t>Травматолог</t>
  </si>
  <si>
    <t>Тестирование на наличие наркотических веществ в моче (5 видов наркотиков)</t>
  </si>
  <si>
    <t>Осуществление розничной реализации физическим лицам лекарственных препаратов и товаров медицинского назначения (по договору комиссии со сторонними медицинскими организациями)</t>
  </si>
  <si>
    <t>с НДС 20%</t>
  </si>
  <si>
    <t>Определение карбогидрат-дефицитного трансферрина (CDT)</t>
  </si>
  <si>
    <t>кровь сыворотка</t>
  </si>
  <si>
    <t>anti-HIV 1/2/Ag p24 (кач.), Syphilis RPR (кач.), anti-HCV (кач.), HBsAg (кач.)</t>
  </si>
  <si>
    <t>anti-HIV 1,2/Ag p24 (кач.), anti-Treponema pallidum (суммарные) (кач.), anti-HCV (суммарное) (кач.), HBsAg (кач.)</t>
  </si>
  <si>
    <t>АЛТ, АСТ, Общий белок, Креатинин, Мочевина, Билирубин общий, Билирубин прямой,  Билирубин непрямой (неконъюгированный), Anti-HIV 1,2/Ag p24 (кач.), HBsAg (кач), anti-HCV (кач.), RPR (кач.), Фибриноген, Протромбин+МНО, АЧТВ, Глюкоза, Общий анализ крови +СОЭ с лейкоцитарной формулой, Группа крови+Rh фактор, Общий анализ мочи</t>
  </si>
  <si>
    <t>Anti-HIV 1,2/Ag p24 (кач.), anti-HCV (суммарное) (кач.), HBsAg (кач.), Syphilis RPR (кач.), АЛТ, АСТ, билирубин общий, билирубин прямой, билирубин непрямой (неконъюгированный), общий белок, креатинин, мочевина, , фибриноген, протромбин + МНО, АЧТВ, глюкоза, общий анализ крови +СОЭ с лейкоцитарной формулой, группа крови + Rh фактор, фенотипирование эритроцитов по антигенам системы Rh (С,E,c,e) и Kell(K), общий анализ мочи</t>
  </si>
  <si>
    <t xml:space="preserve"> АЛТ, АСТ, Общий белок, Мочевина, Креатинин, Билирубин общий, Билирубин прямой,  Билирубин непрямой (неконъюгированный), Anti-HIV 1,2/Ag p24 (кач.), HBsAg (кач.), anti-HCV (кач.), RPR (кач.), Глюкоза, Общий анализ крови +СОЭ с лейкоцитарной формулой, Общий анализ мочи</t>
  </si>
  <si>
    <t>Общий белок, Креатинин, Мочевина, Мочевая кислота, Билирубин общий, Холестерин общий, Триглицериды, АЛТ, АСТ, Глюкоза</t>
  </si>
  <si>
    <t>Общий белок, креатинин, мочевая кислота, мочевина, билирубин общий, холестерин общий, триглицериды, АЛТ, АСТ, щелочная фосфатаза, железо, Ca2+/Na+/K+/Cl-, глюкоза</t>
  </si>
  <si>
    <t>АЧТВ, Тромбиновое время, Протромбин  + МНО, Фибриноген, Антитромбин III</t>
  </si>
  <si>
    <t>Триглицериды, Холестерин общий, ЛПВП-холестерин, ЛПНП-холестерин, Коэффициент атерогенности</t>
  </si>
  <si>
    <t>Холестерин общий, ЛПВП-холестерин, ЛПНП-холестерин, Триглицериды, Аполипопротеин Al, Аполипопротеин B, Липопротеин (а), Коэффициент атерогенности</t>
  </si>
  <si>
    <t xml:space="preserve"> Т3 свободный, Т4 свободный, ТТГ</t>
  </si>
  <si>
    <t>Т3 свободный, Т4 свободный, ТТГ, АТ-ТГ, АТ-ТПО</t>
  </si>
  <si>
    <t>Т4 свободный, ТТГ</t>
  </si>
  <si>
    <t>ЛГ, ФСГ, Пролактин , Тестостерон</t>
  </si>
  <si>
    <t>ЛГ, ФСГ, пролактин, тестостерон, эстрадиол, ДЭГА-сульфат</t>
  </si>
  <si>
    <t>ЛГ, ФСГ, пролактин, тестостерон, эстрадиол, ДГЭА-сульфат, прогестерон</t>
  </si>
  <si>
    <t>ЛГ, ФСГ, Эстрадиол, ТТГ, Прогестерон</t>
  </si>
  <si>
    <t>ЛГ, ФСГ, Тестостерон, ДГЭА-сульфат, ГСПГ, Индекс свободных андрогенов (FAI)</t>
  </si>
  <si>
    <t>anti-HSV 1 типа IgG (п.кол.),  anti-HSV 2 типа IgG (п.кол.), anti-CMV IgG (кол.), anti-Rubella virus IgG (кол.) , anti-Toxo gondii IgG (кол.), anti-В19 IgG (кач.)</t>
  </si>
  <si>
    <t>anti-Rubella virus IgG (кол.), anti-Rubella virus IgM (кач.), аnti-Toxo gondii IgG (кол.), аnti-Toxo gondii IgM (кач.)</t>
  </si>
  <si>
    <t>anti-Rubella virus IgG (кол.), anti-Rubella virus IgM (кач.), аnti-Toxo gondii IgG (кол.), аnti-Toxo gondii IgM (кач.), anti-HSV 1,2 типа IgG (п.кол.), anti-HSV 1,2 типа IgM (п.кол.),, anti-CMV IgG (кол.), anti-CMV IgM (кач.), anti-В19 IgG (кач.), anti-В19 IgM (кач.)</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</si>
  <si>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</si>
  <si>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аnti-HIV 1,2/Ag p24 (кач.), HBsAg (кач.), аnti-HCV (суммарное) (кач.), Syphilis RPR (кач.), аnti-Treponema pallidum (суммарные) (кач.), anti-HSV 1 типа IgG (п.кол.), anti-HSV 2 типа IgG (п.кол.), anti-CMV IgG (кол.), anti-Rubella virus IgG (кол.), аnti-Toxo gondii IgG (кол.), anti-В19 IgG (кач.), Урогенитальные инфекции у мужчин  (ДНК N. gonorrhoeae/C. trachomatis/M. genitalium/T. vaginalis//U. parvum/urealyticum/M. hominis//C.albicans/glabrata/crusei) (кол.)</t>
  </si>
  <si>
    <t>Общий белок, мочевина, креатинин, билирубин общий, билирубин прямой, билирубин непрямой (неконъюгированный), АЛТ, АСТ, anti-Rubella virus IgG (кол.), anti-Rubella virus IgM (кач.), аnti-Toxo gondii IgG (кол.), аnti-Toxo gondii IgM (кач.), аnti-Treponema pallidum (суммарные) (кач.), HBsAg (кач.), аnti-HCV (суммарное) (кач.), аnti-HIV 1,2/Ag p24 (кач.), АЧТВ, фибриноген, протромбин+МНО, общий анализ крови с лейкоцитарной формулой (без СОЭ), группа крови + Rh фактор, глюкоза, общий анализ мочи, женский мазок из 2-х точек:  влагалище и цервикальный канал</t>
  </si>
  <si>
    <t xml:space="preserve">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Женский мазок из 2-х точек
</t>
  </si>
  <si>
    <t>ТТГ, железо, общий анализ крови с лейкоцитарной формулой (без СОЭ), глюкоза</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</si>
  <si>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</si>
  <si>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2 точек (влагалище, цервикальный канал)</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</si>
  <si>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</si>
  <si>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2 точек (влагалище, цервикальный канал)</t>
  </si>
  <si>
    <t>ДНК Chlamydia trachomatis , ДНК Mycoplasma genitalium, ДНК Trichomonas vaginalis, ДНК Neisseria gonorrhoeae, ДНК Mycoplasma hominis, ДНК U.urealyticum/U.parvum</t>
  </si>
  <si>
    <t xml:space="preserve"> ДНК Chlamydia trachomatis , ДНК Mycoplasma genitalium, ДНК Trichomonas vaginalis, ДНК Neisseria gonorrhoeae, ДНК Mycoplasma hominis, ДНК U.urealyticum/U.parvum, ДНК Gardnerella vaginalis, ДНК Candida albicans</t>
  </si>
  <si>
    <t>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t>
  </si>
  <si>
    <t xml:space="preserve">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 ДНК Treponema pallidum,  ДНК ВПЧ 6/11  </t>
  </si>
  <si>
    <t xml:space="preserve">Железо, ОЖСС, Трансферрин, Ферритин, Процент насыщения трансферрина железом, Витамин В 12, Фолиевая кислота, Эритропоэтин </t>
  </si>
  <si>
    <t>Железо, Трансферрин, Ферритин, Процент насыщения трансферрина железом, Ретикулоциты</t>
  </si>
  <si>
    <t>Железо, Трансферрин, Процент насыщения трансферрина железом</t>
  </si>
  <si>
    <t>Витамин В12 (цианокобаламин), Фолиевая кислота, АТ к фактору Кастла и париетальным клеткам IgG (кач.)</t>
  </si>
  <si>
    <t>Железо, ОЖСС, НЖСС, Трансферрин, Процент насыщения трансферрина железом, Общий анализ крови (без лейкоцитарной формулы и без СОЭ)</t>
  </si>
  <si>
    <t xml:space="preserve">Пепсиноген-I, пепсиноген-II, гастрин-17 базальный, anti-H.pylori IgG </t>
  </si>
  <si>
    <t xml:space="preserve">Пепсиноген-I, пепсиноген-II, гастрин-17 базальный, гастрин-17 стимулированный, anti H.pylori IgG </t>
  </si>
  <si>
    <t>anti-HAV IgG (кач.), HBsAg (кач.), anti-HBs (кол.)</t>
  </si>
  <si>
    <t>anti-HAV IgM (кач.), HBsAg (кач.), anti-HBcore IgM (кач.), anti-HCV (кач.), anti-HCV IgM (кач.), АЛТ, АСТ</t>
  </si>
  <si>
    <t>АЛТ, АСТ, ГГТ, щелочная фосфатаза, билирубин общий, билирубин прямой, билирубин непрямой (неконъюгированный), общий белок + белковые фракции</t>
  </si>
  <si>
    <t>Общий белок, Альбумин, Креатинин, Мочевина, Мочевая кислота, Ca2+/Na+/K+/Cl-, Магний, Фосфор, Общий анализ мочи</t>
  </si>
  <si>
    <t>НЕ4, СА125, % PREM ROMA (прогностическая вероятность)</t>
  </si>
  <si>
    <t>НЕ4, СА125, % POST ROMA (прогностическая вероятность)</t>
  </si>
  <si>
    <t>PSA свободный, PSA общий, PSA св./PSA общ.*100%, -2proPSA, phi</t>
  </si>
  <si>
    <t xml:space="preserve"> Глюкоза (натощак), Глюкоза (через 2 часа после нагрузки)</t>
  </si>
  <si>
    <t>Глюкоза (натощак), Глюкоза (через 1 час после нагрузки), Глюкоза (через 2 часа после нагрузки)</t>
  </si>
  <si>
    <t>С – пептид (натощак), Глюкоза (натощак), С – пептид (через 2 часа после нагрузки), Глюкоза (через 2 часа после нагрузки)</t>
  </si>
  <si>
    <t>Гликозилированный гемоглобин, Глюкоза (натощак)</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</si>
  <si>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</si>
  <si>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Общий анализ мочи, Микроальбумин</t>
  </si>
  <si>
    <t>Инсулин, С-пептид, АТ к  β-клеткам поджелудочной железы (кач.)</t>
  </si>
  <si>
    <t>Инсулин,  Глюкоза (натощак), Индекс НОМА</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</si>
  <si>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</si>
  <si>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Холестерин общий, ЛПВП – холестерин, ЛПНП – холестерин, Триглицериды, Глюкоза (натощак)</t>
  </si>
  <si>
    <t xml:space="preserve"> Глюкоза (через 2 часа после нагрузки)</t>
  </si>
  <si>
    <t>Общий белок, белковые фракции, С-реактивный белок, Ревматоидный фактор, Антистрептолизин-0,  АТ к двухспиральной ДНК (кол.), АТ к односпиральной ДНК (кол.), АТ к ядерным антигенам (п.кол.)</t>
  </si>
  <si>
    <t>АТ к кардиолипину IgG (кол.), АТ к кардиолипину IgM (кач.), АТ к β2 гликопротеину I IgG (кол.), АТ к β2 гликопротеину I IgM (кач.), волчаночный антикоагулянт</t>
  </si>
  <si>
    <t xml:space="preserve"> АТ к двухспиральной ДНК (кол.), АТ к Sm-антигену (кач.), АТ к фосфолипидам (кол.)</t>
  </si>
  <si>
    <t>АТ к двухспиральной ДНК (кол.), С3, С4, Общий анализ крови с лейкоцитарной формулой (без СОЭ)</t>
  </si>
  <si>
    <t>Иммуноглобулин А, IgA, АТ к трансглутаминазе IgA (кол.), АТ к деамидированному глиадину IgG (кач.)</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</si>
  <si>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</si>
  <si>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</si>
  <si>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</si>
  <si>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Щелочная фосфатаза, Кальций, Фосфор, Паратиреоидный гормон *, Остеокальцин *, Cross Laps Р1NР *, Кальцитонин **</t>
  </si>
  <si>
    <t>anti-Giardia Lamblia (cуммарные: IgG, IgM, IgA) (кач.), anti-Opisthorchis IgG (п.кол.), anti- Echinococcus  IgG (п.кол.), anti-Toxocara IgG (п.кол.), anti-Trichinella IgG (п.кол.), anti- Ascaris IgG (п.кол.)</t>
  </si>
  <si>
    <t>anti-Giardia Lamblia (cуммарные: IgG, IgM, IgA) (кач.), anti-Toxocara IgG (п.кол.), anti-Ascaris lumbricoides IgG (п.кол.)</t>
  </si>
  <si>
    <t>от 24 января 2020г. №56</t>
  </si>
  <si>
    <t>24 января 2020г.</t>
  </si>
  <si>
    <t>№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</si>
</sst>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_(* #,##0.00_);_(* \(#,##0.00\);_(* &quot;-&quot;??_);_(@_)"/>
    <numFmt numFmtId="166" formatCode="_-* #,##0_р_._-;\-* #,##0_р_._-;_-* &quot;-&quot;??_р_._-;_-@_-"/>
    <numFmt numFmtId="167" formatCode="000000"/>
  </numFmts>
  <fonts count="31" x14ac:knownFonts="1">
    <font>
      <sz val="10"/>
      <name val="Arial"/>
    </font>
    <font>
      <sz val="10"/>
      <name val="Arial"/>
      <family val="2"/>
      <charset val="204"/>
    </font>
    <font>
      <sz val="12"/>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10"/>
      <name val="Times New Roman"/>
      <family val="1"/>
      <charset val="204"/>
    </font>
    <font>
      <i/>
      <sz val="10"/>
      <name val="Times New Roman"/>
      <family val="1"/>
      <charset val="204"/>
    </font>
    <font>
      <sz val="9"/>
      <name val="Times New Roman"/>
      <family val="1"/>
      <charset val="204"/>
    </font>
    <font>
      <sz val="8"/>
      <name val="Times New Roman"/>
      <family val="1"/>
      <charset val="204"/>
    </font>
    <font>
      <sz val="10"/>
      <name val="Arial"/>
      <family val="2"/>
      <charset val="204"/>
    </font>
    <font>
      <sz val="10"/>
      <name val="Arial"/>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30" fillId="0" borderId="0"/>
    <xf numFmtId="0" fontId="29" fillId="0" borderId="0"/>
    <xf numFmtId="0" fontId="11" fillId="0" borderId="0"/>
    <xf numFmtId="0" fontId="19" fillId="3" borderId="0" applyNumberFormat="0" applyBorder="0" applyAlignment="0" applyProtection="0"/>
    <xf numFmtId="0" fontId="20" fillId="0" borderId="0" applyNumberFormat="0" applyFill="0" applyBorder="0" applyAlignment="0" applyProtection="0"/>
    <xf numFmtId="0" fontId="11" fillId="23" borderId="8" applyNumberFormat="0" applyFont="0" applyAlignment="0" applyProtection="0"/>
    <xf numFmtId="0" fontId="21" fillId="0" borderId="9" applyNumberFormat="0" applyFill="0" applyAlignment="0" applyProtection="0"/>
    <xf numFmtId="0" fontId="22" fillId="0" borderId="0" applyNumberFormat="0" applyFill="0" applyBorder="0" applyAlignment="0" applyProtection="0"/>
    <xf numFmtId="165" fontId="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23" fillId="4" borderId="0" applyNumberFormat="0" applyBorder="0" applyAlignment="0" applyProtection="0"/>
  </cellStyleXfs>
  <cellXfs count="147">
    <xf numFmtId="0" fontId="0" fillId="0" borderId="0" xfId="0"/>
    <xf numFmtId="0" fontId="2" fillId="0" borderId="0" xfId="0" applyFont="1" applyFill="1" applyBorder="1" applyAlignment="1">
      <alignment vertical="center"/>
    </xf>
    <xf numFmtId="166" fontId="2" fillId="0" borderId="0" xfId="44" applyNumberFormat="1" applyFont="1" applyFill="1" applyBorder="1" applyAlignment="1">
      <alignment horizontal="left" vertical="center"/>
    </xf>
    <xf numFmtId="0" fontId="4" fillId="0" borderId="0" xfId="0" applyFont="1" applyFill="1" applyBorder="1" applyAlignment="1">
      <alignment horizontal="left" vertical="center"/>
    </xf>
    <xf numFmtId="166" fontId="4" fillId="0" borderId="0" xfId="44" applyNumberFormat="1" applyFont="1" applyFill="1" applyAlignment="1">
      <alignment horizontal="center" vertical="center"/>
    </xf>
    <xf numFmtId="0" fontId="5" fillId="0" borderId="0" xfId="0" applyFont="1" applyFill="1" applyBorder="1" applyAlignment="1">
      <alignment horizontal="left" vertical="center"/>
    </xf>
    <xf numFmtId="166" fontId="5" fillId="0" borderId="0" xfId="44" applyNumberFormat="1" applyFont="1" applyFill="1" applyAlignment="1">
      <alignment horizontal="center" vertical="center"/>
    </xf>
    <xf numFmtId="166" fontId="5" fillId="0" borderId="0" xfId="44" applyNumberFormat="1" applyFont="1" applyFill="1" applyBorder="1" applyAlignment="1">
      <alignment vertical="center"/>
    </xf>
    <xf numFmtId="166" fontId="5" fillId="0" borderId="0" xfId="44" applyNumberFormat="1" applyFont="1" applyFill="1" applyAlignment="1">
      <alignment horizontal="left" vertical="center"/>
    </xf>
    <xf numFmtId="0" fontId="2" fillId="0" borderId="0" xfId="0" applyFont="1" applyFill="1" applyBorder="1" applyAlignment="1">
      <alignment horizontal="left" vertical="center"/>
    </xf>
    <xf numFmtId="166" fontId="2" fillId="0" borderId="0" xfId="44" applyNumberFormat="1"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vertical="center"/>
    </xf>
    <xf numFmtId="166" fontId="2" fillId="0" borderId="0" xfId="44" applyNumberFormat="1" applyFont="1" applyFill="1" applyAlignment="1">
      <alignment horizontal="left" vertical="center"/>
    </xf>
    <xf numFmtId="0" fontId="2" fillId="0" borderId="0" xfId="0" applyFont="1" applyFill="1" applyAlignment="1">
      <alignment horizontal="left" vertical="center"/>
    </xf>
    <xf numFmtId="0" fontId="24" fillId="0" borderId="0" xfId="38" applyFont="1" applyFill="1" applyBorder="1" applyAlignment="1">
      <alignment vertical="center"/>
    </xf>
    <xf numFmtId="0" fontId="3" fillId="0" borderId="0" xfId="38" applyFont="1" applyFill="1" applyBorder="1" applyAlignment="1">
      <alignment horizontal="center" vertical="center" wrapText="1"/>
    </xf>
    <xf numFmtId="0" fontId="24" fillId="0" borderId="10" xfId="38" applyFont="1" applyFill="1" applyBorder="1" applyAlignment="1">
      <alignment horizontal="center" vertical="center" wrapText="1"/>
    </xf>
    <xf numFmtId="0" fontId="24" fillId="0" borderId="11" xfId="38" applyFont="1" applyFill="1" applyBorder="1" applyAlignment="1">
      <alignment horizontal="center" vertical="center" wrapText="1"/>
    </xf>
    <xf numFmtId="0" fontId="24" fillId="0" borderId="0" xfId="38" applyFont="1" applyFill="1" applyBorder="1" applyAlignment="1">
      <alignment horizontal="center" vertical="center"/>
    </xf>
    <xf numFmtId="0" fontId="24" fillId="0" borderId="0" xfId="38" applyFont="1" applyFill="1" applyBorder="1" applyAlignment="1">
      <alignment vertical="center" wrapText="1"/>
    </xf>
    <xf numFmtId="3" fontId="24" fillId="0" borderId="0" xfId="38" applyNumberFormat="1" applyFont="1" applyFill="1" applyBorder="1" applyAlignment="1">
      <alignment horizontal="center" vertical="center"/>
    </xf>
    <xf numFmtId="0" fontId="26" fillId="0" borderId="12" xfId="38" applyFont="1" applyFill="1" applyBorder="1" applyAlignment="1">
      <alignment horizontal="center" vertical="center" wrapText="1"/>
    </xf>
    <xf numFmtId="0" fontId="26" fillId="0" borderId="12" xfId="38" applyFont="1" applyFill="1" applyBorder="1" applyAlignment="1">
      <alignment horizontal="center" vertical="center"/>
    </xf>
    <xf numFmtId="0" fontId="24" fillId="0" borderId="0" xfId="38" applyFont="1" applyFill="1" applyBorder="1" applyAlignment="1">
      <alignment horizontal="left" vertical="center" wrapText="1" shrinkToFit="1"/>
    </xf>
    <xf numFmtId="0" fontId="24" fillId="0" borderId="0" xfId="38" applyFont="1" applyFill="1" applyBorder="1" applyAlignment="1">
      <alignment vertical="center" shrinkToFit="1"/>
    </xf>
    <xf numFmtId="0" fontId="28" fillId="0" borderId="0" xfId="38" applyFont="1" applyFill="1" applyAlignment="1">
      <alignment vertical="center"/>
    </xf>
    <xf numFmtId="0" fontId="28" fillId="0" borderId="0" xfId="38" applyFont="1" applyFill="1" applyBorder="1" applyAlignment="1">
      <alignment vertical="center"/>
    </xf>
    <xf numFmtId="0" fontId="24" fillId="0" borderId="13" xfId="38" applyFont="1" applyFill="1" applyBorder="1" applyAlignment="1">
      <alignment horizontal="center" vertical="center"/>
    </xf>
    <xf numFmtId="0" fontId="24" fillId="0" borderId="0" xfId="38" applyFont="1" applyFill="1" applyBorder="1" applyAlignment="1">
      <alignment horizontal="left" vertical="center" wrapText="1"/>
    </xf>
    <xf numFmtId="0" fontId="24" fillId="0" borderId="14" xfId="38" applyFont="1" applyFill="1" applyBorder="1" applyAlignment="1">
      <alignment horizontal="center" vertical="center" wrapText="1"/>
    </xf>
    <xf numFmtId="0" fontId="24" fillId="0" borderId="15" xfId="38" applyFont="1" applyFill="1" applyBorder="1" applyAlignment="1">
      <alignment horizontal="left" wrapText="1" indent="2"/>
    </xf>
    <xf numFmtId="0" fontId="27" fillId="0" borderId="0" xfId="38" applyFont="1" applyFill="1" applyBorder="1" applyAlignment="1">
      <alignment vertical="center" wrapText="1"/>
    </xf>
    <xf numFmtId="3" fontId="28" fillId="0" borderId="12" xfId="0" applyNumberFormat="1" applyFont="1" applyFill="1" applyBorder="1" applyAlignment="1">
      <alignment horizontal="center" vertical="center"/>
    </xf>
    <xf numFmtId="0" fontId="26" fillId="0" borderId="15" xfId="38" applyFont="1" applyFill="1" applyBorder="1" applyAlignment="1">
      <alignment horizontal="left" vertical="center" wrapText="1"/>
    </xf>
    <xf numFmtId="0" fontId="24" fillId="0" borderId="15" xfId="38" applyFont="1" applyFill="1" applyBorder="1" applyAlignment="1">
      <alignment horizontal="left" vertical="center" wrapText="1" indent="2"/>
    </xf>
    <xf numFmtId="49" fontId="24" fillId="0" borderId="15" xfId="38" applyNumberFormat="1" applyFont="1" applyFill="1" applyBorder="1" applyAlignment="1">
      <alignment horizontal="left" vertical="center" wrapText="1" indent="2"/>
    </xf>
    <xf numFmtId="0" fontId="24" fillId="0" borderId="15" xfId="38" applyFont="1" applyFill="1" applyBorder="1" applyAlignment="1">
      <alignment horizontal="left" vertical="center" indent="2"/>
    </xf>
    <xf numFmtId="0" fontId="24" fillId="0" borderId="15" xfId="38" applyFont="1" applyFill="1" applyBorder="1" applyAlignment="1">
      <alignment horizontal="left" vertical="top" wrapText="1" indent="2"/>
    </xf>
    <xf numFmtId="0" fontId="24" fillId="0" borderId="15" xfId="38" applyFont="1" applyFill="1" applyBorder="1" applyAlignment="1">
      <alignment horizontal="left" vertical="center" wrapText="1" indent="2" shrinkToFit="1"/>
    </xf>
    <xf numFmtId="0" fontId="24" fillId="0" borderId="15" xfId="38" applyFont="1" applyFill="1" applyBorder="1" applyAlignment="1">
      <alignment horizontal="left" vertical="center" wrapText="1" indent="4" shrinkToFit="1"/>
    </xf>
    <xf numFmtId="0" fontId="24" fillId="0" borderId="16" xfId="38" applyFont="1" applyFill="1" applyBorder="1" applyAlignment="1">
      <alignment horizontal="left" vertical="center" wrapText="1" indent="2"/>
    </xf>
    <xf numFmtId="3" fontId="24" fillId="0" borderId="0" xfId="46" applyNumberFormat="1" applyFont="1" applyFill="1" applyBorder="1" applyAlignment="1">
      <alignment horizontal="right" vertical="center" indent="1"/>
    </xf>
    <xf numFmtId="0" fontId="24" fillId="0" borderId="0" xfId="38" applyFont="1" applyFill="1" applyBorder="1" applyAlignment="1">
      <alignment horizontal="center" vertical="center" wrapText="1"/>
    </xf>
    <xf numFmtId="3" fontId="5" fillId="0" borderId="0" xfId="38" applyNumberFormat="1" applyFont="1" applyFill="1" applyBorder="1" applyAlignment="1">
      <alignment horizontal="right" vertical="center" indent="1"/>
    </xf>
    <xf numFmtId="3" fontId="24" fillId="0" borderId="14" xfId="46" applyNumberFormat="1" applyFont="1" applyFill="1" applyBorder="1" applyAlignment="1">
      <alignment horizontal="center" vertical="center"/>
    </xf>
    <xf numFmtId="3" fontId="24" fillId="0" borderId="15" xfId="38" applyNumberFormat="1" applyFont="1" applyFill="1" applyBorder="1" applyAlignment="1">
      <alignment horizontal="right" vertical="center" wrapText="1" indent="1"/>
    </xf>
    <xf numFmtId="3" fontId="24" fillId="0" borderId="15" xfId="46" applyNumberFormat="1" applyFont="1" applyFill="1" applyBorder="1" applyAlignment="1">
      <alignment horizontal="right" vertical="center" indent="1"/>
    </xf>
    <xf numFmtId="3" fontId="24" fillId="0" borderId="15" xfId="38" applyNumberFormat="1" applyFont="1" applyFill="1" applyBorder="1" applyAlignment="1">
      <alignment horizontal="right" vertical="center" indent="1"/>
    </xf>
    <xf numFmtId="3" fontId="24" fillId="0" borderId="15" xfId="46" applyNumberFormat="1" applyFont="1" applyFill="1" applyBorder="1" applyAlignment="1">
      <alignment horizontal="right" vertical="center" wrapText="1" indent="1"/>
    </xf>
    <xf numFmtId="3" fontId="24" fillId="0" borderId="15" xfId="38" applyNumberFormat="1" applyFont="1" applyFill="1" applyBorder="1" applyAlignment="1">
      <alignment horizontal="right" vertical="center" indent="1" shrinkToFit="1"/>
    </xf>
    <xf numFmtId="3" fontId="24" fillId="0" borderId="11" xfId="46" applyNumberFormat="1" applyFont="1" applyFill="1" applyBorder="1" applyAlignment="1">
      <alignment horizontal="center" vertical="center"/>
    </xf>
    <xf numFmtId="3" fontId="24" fillId="0" borderId="16" xfId="46" applyNumberFormat="1" applyFont="1" applyFill="1" applyBorder="1" applyAlignment="1">
      <alignment horizontal="right" vertical="center" indent="1"/>
    </xf>
    <xf numFmtId="3" fontId="24" fillId="0" borderId="0" xfId="46" applyNumberFormat="1" applyFont="1" applyFill="1" applyBorder="1" applyAlignment="1">
      <alignment horizontal="center" vertical="center"/>
    </xf>
    <xf numFmtId="0" fontId="28"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4" fillId="0" borderId="0" xfId="0" applyFont="1" applyFill="1" applyAlignment="1">
      <alignment horizontal="center" vertical="center"/>
    </xf>
    <xf numFmtId="0" fontId="24" fillId="0" borderId="0" xfId="0" applyFont="1" applyAlignment="1">
      <alignment vertical="center"/>
    </xf>
    <xf numFmtId="167" fontId="24" fillId="0" borderId="15" xfId="0" applyNumberFormat="1"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wrapText="1"/>
      <protection locked="0"/>
    </xf>
    <xf numFmtId="0" fontId="24" fillId="0" borderId="15" xfId="0" applyNumberFormat="1" applyFont="1" applyFill="1" applyBorder="1" applyAlignment="1" applyProtection="1">
      <alignment horizontal="center" vertical="center" wrapText="1"/>
      <protection locked="0"/>
    </xf>
    <xf numFmtId="3" fontId="24" fillId="0" borderId="15" xfId="46" applyNumberFormat="1" applyFont="1" applyFill="1" applyBorder="1" applyAlignment="1">
      <alignment horizontal="center" vertical="center"/>
    </xf>
    <xf numFmtId="0" fontId="24" fillId="0" borderId="15" xfId="0" applyFont="1" applyFill="1" applyBorder="1" applyAlignment="1" applyProtection="1">
      <alignment horizontal="left" vertical="center" wrapText="1"/>
      <protection locked="0"/>
    </xf>
    <xf numFmtId="0" fontId="3" fillId="0" borderId="0" xfId="0" applyFont="1" applyFill="1" applyAlignment="1">
      <alignment horizontal="right" vertical="center"/>
    </xf>
    <xf numFmtId="0" fontId="26" fillId="0" borderId="15" xfId="38" applyFont="1" applyFill="1" applyBorder="1" applyAlignment="1">
      <alignment vertical="center" wrapText="1"/>
    </xf>
    <xf numFmtId="0" fontId="24" fillId="0" borderId="15" xfId="38" applyFont="1" applyFill="1" applyBorder="1" applyAlignment="1">
      <alignment vertical="center" wrapText="1"/>
    </xf>
    <xf numFmtId="0" fontId="24" fillId="0" borderId="0" xfId="0" applyFont="1" applyAlignment="1">
      <alignment horizontal="center" vertical="center"/>
    </xf>
    <xf numFmtId="0" fontId="24" fillId="0" borderId="18" xfId="38" applyFont="1" applyFill="1" applyBorder="1" applyAlignment="1">
      <alignment horizontal="center" vertical="center"/>
    </xf>
    <xf numFmtId="3" fontId="24" fillId="0" borderId="15" xfId="37" applyNumberFormat="1" applyFont="1" applyFill="1" applyBorder="1" applyAlignment="1">
      <alignment horizontal="right" vertical="center" wrapText="1" indent="1"/>
    </xf>
    <xf numFmtId="0" fontId="24" fillId="0" borderId="15" xfId="37" applyFont="1" applyFill="1" applyBorder="1" applyAlignment="1">
      <alignment horizontal="left" vertical="center" wrapText="1" indent="2"/>
    </xf>
    <xf numFmtId="3" fontId="28" fillId="0" borderId="12" xfId="37" applyNumberFormat="1" applyFont="1" applyFill="1" applyBorder="1" applyAlignment="1">
      <alignment horizontal="center" vertical="center"/>
    </xf>
    <xf numFmtId="49" fontId="27" fillId="0" borderId="12" xfId="37" applyNumberFormat="1" applyFont="1" applyFill="1" applyBorder="1" applyAlignment="1">
      <alignment horizontal="center" vertical="center"/>
    </xf>
    <xf numFmtId="0" fontId="27" fillId="0" borderId="15" xfId="37" applyFont="1" applyFill="1" applyBorder="1" applyAlignment="1">
      <alignment horizontal="left" vertical="center" wrapText="1"/>
    </xf>
    <xf numFmtId="1" fontId="24" fillId="0" borderId="15" xfId="37" applyNumberFormat="1" applyFont="1" applyFill="1" applyBorder="1" applyAlignment="1">
      <alignment horizontal="right" vertical="center" indent="1" shrinkToFit="1"/>
    </xf>
    <xf numFmtId="0" fontId="27" fillId="0" borderId="15" xfId="37" applyFont="1" applyFill="1" applyBorder="1" applyAlignment="1">
      <alignment horizontal="left" vertical="center"/>
    </xf>
    <xf numFmtId="167" fontId="24" fillId="0" borderId="15" xfId="0" applyNumberFormat="1" applyFont="1" applyFill="1" applyBorder="1" applyAlignment="1" applyProtection="1">
      <alignment horizontal="center" vertical="center" wrapText="1"/>
      <protection locked="0"/>
    </xf>
    <xf numFmtId="0" fontId="24" fillId="0" borderId="15" xfId="0" applyFont="1" applyFill="1" applyBorder="1" applyAlignment="1" applyProtection="1">
      <alignment vertical="center" wrapText="1"/>
      <protection locked="0"/>
    </xf>
    <xf numFmtId="3" fontId="24" fillId="0" borderId="15" xfId="0" applyNumberFormat="1" applyFont="1" applyBorder="1" applyAlignment="1">
      <alignment horizontal="right" vertical="center" indent="1"/>
    </xf>
    <xf numFmtId="167" fontId="24" fillId="0" borderId="15" xfId="0" quotePrefix="1" applyNumberFormat="1" applyFont="1" applyFill="1" applyBorder="1" applyAlignment="1" applyProtection="1">
      <alignment horizontal="center" vertical="center" wrapText="1"/>
      <protection locked="0"/>
    </xf>
    <xf numFmtId="0" fontId="24" fillId="0" borderId="15" xfId="0" applyFont="1" applyFill="1" applyBorder="1" applyAlignment="1" applyProtection="1">
      <alignment wrapText="1"/>
      <protection locked="0"/>
    </xf>
    <xf numFmtId="49" fontId="24" fillId="0" borderId="15" xfId="0" applyNumberFormat="1" applyFont="1" applyFill="1" applyBorder="1" applyAlignment="1" applyProtection="1">
      <alignment horizontal="center" vertical="center" wrapText="1"/>
      <protection locked="0"/>
    </xf>
    <xf numFmtId="0" fontId="24" fillId="0" borderId="15" xfId="0" applyFont="1" applyFill="1" applyBorder="1" applyAlignment="1" applyProtection="1">
      <alignment vertical="center" wrapText="1" readingOrder="1"/>
      <protection locked="0"/>
    </xf>
    <xf numFmtId="0" fontId="24" fillId="0" borderId="15" xfId="37" applyFont="1" applyFill="1" applyBorder="1" applyAlignment="1">
      <alignment horizontal="center" vertical="center" wrapText="1"/>
    </xf>
    <xf numFmtId="0" fontId="24" fillId="0" borderId="15" xfId="37" applyFont="1" applyFill="1" applyBorder="1" applyAlignment="1">
      <alignment vertical="center" wrapText="1"/>
    </xf>
    <xf numFmtId="0" fontId="24" fillId="0" borderId="15" xfId="37" applyFont="1" applyFill="1" applyBorder="1" applyAlignment="1">
      <alignment horizontal="left" vertical="center" wrapText="1"/>
    </xf>
    <xf numFmtId="0" fontId="24" fillId="0" borderId="15" xfId="0" applyFont="1" applyFill="1" applyBorder="1" applyAlignment="1">
      <alignment horizontal="left" vertical="center" wrapText="1"/>
    </xf>
    <xf numFmtId="167" fontId="24" fillId="0" borderId="15" xfId="37" applyNumberFormat="1" applyFont="1" applyFill="1" applyBorder="1" applyAlignment="1">
      <alignment horizontal="center" vertical="center" wrapText="1"/>
    </xf>
    <xf numFmtId="0" fontId="24" fillId="0" borderId="15" xfId="37" applyNumberFormat="1" applyFont="1" applyFill="1" applyBorder="1" applyAlignment="1">
      <alignment horizontal="center" vertical="center" wrapText="1"/>
    </xf>
    <xf numFmtId="0" fontId="26" fillId="0" borderId="17" xfId="38" applyFont="1" applyFill="1" applyBorder="1" applyAlignment="1">
      <alignment horizontal="left" vertical="center" wrapText="1"/>
    </xf>
    <xf numFmtId="0" fontId="24" fillId="0" borderId="17" xfId="38" applyFont="1" applyFill="1" applyBorder="1" applyAlignment="1">
      <alignment horizontal="left" vertical="center" wrapText="1" indent="2"/>
    </xf>
    <xf numFmtId="49" fontId="24" fillId="0" borderId="17" xfId="38" applyNumberFormat="1" applyFont="1" applyFill="1" applyBorder="1" applyAlignment="1">
      <alignment horizontal="left" vertical="center" wrapText="1" indent="2"/>
    </xf>
    <xf numFmtId="0" fontId="24" fillId="0" borderId="17" xfId="38" applyFont="1" applyFill="1" applyBorder="1" applyAlignment="1">
      <alignment horizontal="left" vertical="center" indent="2"/>
    </xf>
    <xf numFmtId="0" fontId="24" fillId="0" borderId="17" xfId="38" applyFont="1" applyFill="1" applyBorder="1" applyAlignment="1">
      <alignment horizontal="left" wrapText="1" indent="2"/>
    </xf>
    <xf numFmtId="0" fontId="24" fillId="0" borderId="17" xfId="38" applyFont="1" applyFill="1" applyBorder="1" applyAlignment="1">
      <alignment horizontal="left" vertical="top" wrapText="1" indent="2"/>
    </xf>
    <xf numFmtId="0" fontId="24" fillId="0" borderId="17" xfId="37" applyFont="1" applyFill="1" applyBorder="1" applyAlignment="1">
      <alignment horizontal="left" vertical="center" wrapText="1" indent="2"/>
    </xf>
    <xf numFmtId="0" fontId="26" fillId="0" borderId="17" xfId="38" applyFont="1" applyFill="1" applyBorder="1" applyAlignment="1">
      <alignment vertical="center" wrapText="1"/>
    </xf>
    <xf numFmtId="0" fontId="24" fillId="0" borderId="17" xfId="38" applyFont="1" applyFill="1" applyBorder="1" applyAlignment="1">
      <alignment vertical="center" wrapText="1"/>
    </xf>
    <xf numFmtId="0" fontId="27" fillId="0" borderId="17" xfId="37" applyFont="1" applyFill="1" applyBorder="1" applyAlignment="1">
      <alignment horizontal="left" vertical="center" wrapText="1"/>
    </xf>
    <xf numFmtId="0" fontId="27" fillId="0" borderId="17" xfId="37" applyFont="1" applyFill="1" applyBorder="1" applyAlignment="1">
      <alignment horizontal="left" vertical="center"/>
    </xf>
    <xf numFmtId="0" fontId="24" fillId="0" borderId="17" xfId="38" applyFont="1" applyFill="1" applyBorder="1" applyAlignment="1">
      <alignment horizontal="left" vertical="center" wrapText="1" indent="2" shrinkToFit="1"/>
    </xf>
    <xf numFmtId="0" fontId="24" fillId="0" borderId="17" xfId="38" applyFont="1" applyFill="1" applyBorder="1" applyAlignment="1">
      <alignment horizontal="left" vertical="center" wrapText="1" indent="4" shrinkToFit="1"/>
    </xf>
    <xf numFmtId="0" fontId="24" fillId="0" borderId="18" xfId="38" applyFont="1" applyFill="1" applyBorder="1" applyAlignment="1">
      <alignment horizontal="left" vertical="center" wrapText="1" indent="2"/>
    </xf>
    <xf numFmtId="167" fontId="24" fillId="0" borderId="12" xfId="0" applyNumberFormat="1" applyFont="1" applyFill="1" applyBorder="1" applyAlignment="1" applyProtection="1">
      <alignment horizontal="center" vertical="center" wrapText="1"/>
      <protection locked="0"/>
    </xf>
    <xf numFmtId="167" fontId="24" fillId="0" borderId="12" xfId="0" quotePrefix="1" applyNumberFormat="1" applyFont="1" applyFill="1" applyBorder="1" applyAlignment="1" applyProtection="1">
      <alignment horizontal="center" vertical="center" wrapText="1"/>
      <protection locked="0"/>
    </xf>
    <xf numFmtId="49" fontId="24" fillId="0" borderId="12" xfId="0" applyNumberFormat="1" applyFont="1" applyFill="1" applyBorder="1" applyAlignment="1" applyProtection="1">
      <alignment horizontal="center" vertical="center" wrapText="1"/>
      <protection locked="0"/>
    </xf>
    <xf numFmtId="167" fontId="24" fillId="0" borderId="12" xfId="0" applyNumberFormat="1" applyFont="1" applyFill="1" applyBorder="1" applyAlignment="1" applyProtection="1">
      <alignment horizontal="center" vertical="center"/>
      <protection locked="0"/>
    </xf>
    <xf numFmtId="0" fontId="24" fillId="0" borderId="12" xfId="37" applyFont="1" applyFill="1" applyBorder="1" applyAlignment="1">
      <alignment horizontal="center" vertical="center" wrapText="1"/>
    </xf>
    <xf numFmtId="167" fontId="24" fillId="0" borderId="12" xfId="37" applyNumberFormat="1" applyFont="1" applyFill="1" applyBorder="1" applyAlignment="1">
      <alignment horizontal="center" vertical="center" wrapText="1"/>
    </xf>
    <xf numFmtId="0" fontId="24" fillId="0" borderId="12" xfId="37" applyNumberFormat="1" applyFont="1" applyFill="1" applyBorder="1" applyAlignment="1">
      <alignment horizontal="center" vertical="center" wrapText="1"/>
    </xf>
    <xf numFmtId="0" fontId="24" fillId="0" borderId="12" xfId="38" applyFont="1" applyFill="1" applyBorder="1" applyAlignment="1">
      <alignment horizontal="center" vertical="center"/>
    </xf>
    <xf numFmtId="0" fontId="24" fillId="0" borderId="17" xfId="38" applyFont="1" applyFill="1" applyBorder="1" applyAlignment="1">
      <alignment horizontal="center" vertical="center"/>
    </xf>
    <xf numFmtId="0" fontId="24" fillId="0" borderId="12" xfId="38" applyFont="1" applyFill="1" applyBorder="1" applyAlignment="1">
      <alignment horizontal="center" vertical="center" wrapText="1"/>
    </xf>
    <xf numFmtId="0" fontId="24" fillId="0" borderId="17" xfId="38" applyFont="1" applyFill="1" applyBorder="1" applyAlignment="1">
      <alignment horizontal="center" vertical="center" wrapText="1"/>
    </xf>
    <xf numFmtId="0" fontId="24" fillId="0" borderId="12" xfId="38" applyFont="1" applyFill="1" applyBorder="1" applyAlignment="1">
      <alignment horizontal="center" vertical="center" wrapText="1"/>
    </xf>
    <xf numFmtId="0" fontId="24" fillId="0" borderId="12" xfId="38" applyFont="1" applyFill="1" applyBorder="1" applyAlignment="1">
      <alignment horizontal="center" vertical="center"/>
    </xf>
    <xf numFmtId="3" fontId="26" fillId="0" borderId="15" xfId="0" applyNumberFormat="1" applyFont="1" applyFill="1" applyBorder="1" applyAlignment="1">
      <alignment horizontal="left" vertical="center"/>
    </xf>
    <xf numFmtId="3" fontId="24" fillId="0" borderId="15" xfId="0" applyNumberFormat="1" applyFont="1" applyFill="1" applyBorder="1" applyAlignment="1">
      <alignment horizontal="center" vertical="center"/>
    </xf>
    <xf numFmtId="3" fontId="24" fillId="0" borderId="17" xfId="0" applyNumberFormat="1" applyFont="1" applyFill="1" applyBorder="1" applyAlignment="1">
      <alignment horizontal="center" vertical="center"/>
    </xf>
    <xf numFmtId="3" fontId="28" fillId="0" borderId="0" xfId="0" applyNumberFormat="1" applyFont="1" applyFill="1" applyBorder="1" applyAlignment="1">
      <alignment horizontal="center" vertical="center"/>
    </xf>
    <xf numFmtId="49" fontId="24" fillId="0" borderId="12" xfId="38" applyNumberFormat="1" applyFont="1" applyFill="1" applyBorder="1" applyAlignment="1">
      <alignment horizontal="center" vertical="center" wrapText="1"/>
    </xf>
    <xf numFmtId="3" fontId="24" fillId="0" borderId="15" xfId="46" applyNumberFormat="1" applyFont="1" applyFill="1" applyBorder="1" applyAlignment="1">
      <alignment horizontal="center" vertical="center" wrapText="1"/>
    </xf>
    <xf numFmtId="0" fontId="26" fillId="0" borderId="15" xfId="38" applyFont="1" applyFill="1" applyBorder="1" applyAlignment="1">
      <alignment horizontal="left" vertical="center" wrapText="1" indent="2"/>
    </xf>
    <xf numFmtId="3" fontId="26" fillId="0" borderId="17" xfId="0" applyNumberFormat="1" applyFont="1" applyFill="1" applyBorder="1" applyAlignment="1">
      <alignment horizontal="left" vertical="center"/>
    </xf>
    <xf numFmtId="0" fontId="26" fillId="0" borderId="17" xfId="38" applyFont="1" applyFill="1" applyBorder="1" applyAlignment="1">
      <alignment horizontal="left" vertical="center" wrapText="1" indent="2"/>
    </xf>
    <xf numFmtId="0" fontId="24" fillId="0" borderId="17" xfId="0" applyFont="1" applyFill="1" applyBorder="1" applyAlignment="1" applyProtection="1">
      <alignment horizontal="left" vertical="center" wrapText="1" indent="2"/>
      <protection locked="0"/>
    </xf>
    <xf numFmtId="0" fontId="24" fillId="0" borderId="17" xfId="0" applyFont="1" applyFill="1" applyBorder="1" applyAlignment="1" applyProtection="1">
      <alignment horizontal="left" wrapText="1" indent="2"/>
      <protection locked="0"/>
    </xf>
    <xf numFmtId="0" fontId="24" fillId="0" borderId="17" xfId="0" applyFont="1" applyFill="1" applyBorder="1" applyAlignment="1" applyProtection="1">
      <alignment horizontal="left" vertical="center" wrapText="1" indent="2" readingOrder="1"/>
      <protection locked="0"/>
    </xf>
    <xf numFmtId="0" fontId="2" fillId="0" borderId="0" xfId="0" applyNumberFormat="1"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5" fillId="0" borderId="12" xfId="38" applyFont="1" applyFill="1" applyBorder="1" applyAlignment="1">
      <alignment horizontal="center" vertical="center" wrapText="1"/>
    </xf>
    <xf numFmtId="0" fontId="25" fillId="0" borderId="17" xfId="38" applyFont="1" applyFill="1" applyBorder="1" applyAlignment="1">
      <alignment horizontal="center" vertical="center" wrapText="1"/>
    </xf>
    <xf numFmtId="0" fontId="24" fillId="0" borderId="12" xfId="38" applyFont="1" applyFill="1" applyBorder="1" applyAlignment="1">
      <alignment horizontal="center" vertical="center" wrapText="1"/>
    </xf>
    <xf numFmtId="0" fontId="24" fillId="0" borderId="17" xfId="38" applyFont="1" applyFill="1" applyBorder="1" applyAlignment="1">
      <alignment horizontal="center" vertical="center" wrapText="1"/>
    </xf>
    <xf numFmtId="0" fontId="24" fillId="0" borderId="12" xfId="38" applyFont="1" applyFill="1" applyBorder="1" applyAlignment="1">
      <alignment horizontal="center" vertical="center"/>
    </xf>
    <xf numFmtId="0" fontId="24" fillId="0" borderId="17" xfId="38" applyFont="1" applyFill="1" applyBorder="1" applyAlignment="1">
      <alignment horizontal="center" vertical="center"/>
    </xf>
    <xf numFmtId="0" fontId="3" fillId="0" borderId="0" xfId="0" applyFont="1" applyFill="1" applyBorder="1" applyAlignment="1">
      <alignment horizontal="center" vertical="center" wrapText="1"/>
    </xf>
    <xf numFmtId="0" fontId="25" fillId="0" borderId="12" xfId="38" applyFont="1" applyFill="1" applyBorder="1" applyAlignment="1">
      <alignment horizontal="center" vertical="center"/>
    </xf>
    <xf numFmtId="0" fontId="25" fillId="0" borderId="17" xfId="38" applyFont="1" applyFill="1" applyBorder="1" applyAlignment="1">
      <alignment horizontal="center" vertical="center"/>
    </xf>
    <xf numFmtId="0" fontId="3" fillId="0" borderId="0" xfId="37" applyFont="1" applyFill="1" applyBorder="1" applyAlignment="1">
      <alignment horizontal="center" vertical="center" wrapText="1"/>
    </xf>
    <xf numFmtId="0" fontId="25" fillId="0" borderId="15" xfId="38" applyFont="1" applyFill="1" applyBorder="1" applyAlignment="1">
      <alignment horizontal="center" vertical="center" wrapText="1"/>
    </xf>
    <xf numFmtId="0" fontId="24" fillId="0" borderId="15" xfId="38" applyFont="1" applyFill="1" applyBorder="1" applyAlignment="1">
      <alignment horizontal="center" vertical="center" wrapText="1"/>
    </xf>
    <xf numFmtId="0" fontId="24" fillId="0" borderId="15" xfId="38" applyFont="1" applyFill="1" applyBorder="1" applyAlignment="1">
      <alignment horizontal="center" vertical="center"/>
    </xf>
    <xf numFmtId="0" fontId="24" fillId="0" borderId="0" xfId="38" applyFont="1" applyFill="1" applyBorder="1" applyAlignment="1">
      <alignment horizontal="center"/>
    </xf>
    <xf numFmtId="0" fontId="25" fillId="0" borderId="15" xfId="38" applyFont="1" applyFill="1" applyBorder="1" applyAlignment="1">
      <alignment horizontal="center" vertical="center"/>
    </xf>
  </cellXfs>
  <cellStyles count="48">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xr:uid="{00000000-0005-0000-0000-000024000000}"/>
    <cellStyle name="Обычный 3" xfId="37" xr:uid="{00000000-0005-0000-0000-000025000000}"/>
    <cellStyle name="Обычный_Прайс ТЕКУЩИЙ" xfId="38" xr:uid="{00000000-0005-0000-0000-000026000000}"/>
    <cellStyle name="Плохой" xfId="39" builtinId="27" customBuiltin="1"/>
    <cellStyle name="Пояснение" xfId="40" builtinId="53" customBuiltin="1"/>
    <cellStyle name="Примечание" xfId="41" builtinId="10" customBuiltin="1"/>
    <cellStyle name="Связанная ячейка" xfId="42" builtinId="24" customBuiltin="1"/>
    <cellStyle name="Текст предупреждения" xfId="43" builtinId="11" customBuiltin="1"/>
    <cellStyle name="Финансовый" xfId="44" builtinId="3"/>
    <cellStyle name="Финансовый 2" xfId="45" xr:uid="{00000000-0005-0000-0000-00002D000000}"/>
    <cellStyle name="Финансовый_Прайс ТЕКУЩИЙ" xfId="46" xr:uid="{00000000-0005-0000-0000-00002E000000}"/>
    <cellStyle name="Хороший" xfId="47" builtinId="26" customBuiltin="1"/>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5"/>
  <sheetViews>
    <sheetView view="pageBreakPreview" topLeftCell="A4" zoomScaleNormal="100" zoomScaleSheetLayoutView="100" workbookViewId="0">
      <selection activeCell="C13" sqref="C13"/>
    </sheetView>
  </sheetViews>
  <sheetFormatPr defaultRowHeight="13.2" x14ac:dyDescent="0.25"/>
  <cols>
    <col min="1" max="1" width="2.88671875" customWidth="1"/>
    <col min="2" max="3" width="26.109375" customWidth="1"/>
    <col min="4" max="4" width="21" customWidth="1"/>
    <col min="5" max="5" width="13.33203125" customWidth="1"/>
    <col min="6" max="7" width="26.109375" customWidth="1"/>
  </cols>
  <sheetData>
    <row r="1" spans="2:6" s="1" customFormat="1" ht="15.6" x14ac:dyDescent="0.25">
      <c r="B1" s="129" t="s">
        <v>0</v>
      </c>
      <c r="C1" s="129"/>
      <c r="D1" s="129"/>
      <c r="E1" s="129"/>
      <c r="F1" s="2"/>
    </row>
    <row r="2" spans="2:6" s="1" customFormat="1" ht="15.6" x14ac:dyDescent="0.25">
      <c r="B2" s="129" t="s">
        <v>1</v>
      </c>
      <c r="C2" s="129"/>
      <c r="D2" s="129"/>
      <c r="E2" s="129"/>
      <c r="F2" s="2"/>
    </row>
    <row r="3" spans="2:6" s="1" customFormat="1" ht="15.6" x14ac:dyDescent="0.25">
      <c r="B3" s="129" t="s">
        <v>403</v>
      </c>
      <c r="C3" s="129"/>
      <c r="D3" s="129"/>
      <c r="E3" s="129"/>
      <c r="F3" s="2"/>
    </row>
    <row r="4" spans="2:6" s="1" customFormat="1" ht="17.399999999999999" x14ac:dyDescent="0.25">
      <c r="B4" s="130" t="s">
        <v>2</v>
      </c>
      <c r="C4" s="130"/>
      <c r="D4" s="130"/>
      <c r="E4" s="130"/>
      <c r="F4" s="2"/>
    </row>
    <row r="5" spans="2:6" s="1" customFormat="1" ht="18" x14ac:dyDescent="0.25">
      <c r="B5" s="3"/>
      <c r="C5" s="4"/>
      <c r="D5" s="4"/>
      <c r="E5" s="4"/>
      <c r="F5" s="2"/>
    </row>
    <row r="6" spans="2:6" s="1" customFormat="1" ht="17.399999999999999" x14ac:dyDescent="0.25">
      <c r="B6" s="130" t="s">
        <v>3</v>
      </c>
      <c r="C6" s="130"/>
      <c r="D6" s="130"/>
      <c r="E6" s="130"/>
      <c r="F6" s="2"/>
    </row>
    <row r="7" spans="2:6" s="1" customFormat="1" ht="15.6" x14ac:dyDescent="0.25">
      <c r="B7" s="5"/>
      <c r="C7" s="6"/>
      <c r="D7" s="6"/>
      <c r="E7" s="6"/>
      <c r="F7" s="2"/>
    </row>
    <row r="8" spans="2:6" s="1" customFormat="1" ht="15.6" x14ac:dyDescent="0.25">
      <c r="B8" s="5" t="s">
        <v>1867</v>
      </c>
      <c r="C8" s="7"/>
      <c r="D8" s="8"/>
      <c r="E8" s="7" t="s">
        <v>1868</v>
      </c>
      <c r="F8" s="2"/>
    </row>
    <row r="9" spans="2:6" s="1" customFormat="1" ht="9" customHeight="1" x14ac:dyDescent="0.25">
      <c r="B9" s="9"/>
      <c r="C9" s="10"/>
      <c r="D9" s="10"/>
      <c r="E9" s="10"/>
      <c r="F9" s="2"/>
    </row>
    <row r="10" spans="2:6" s="1" customFormat="1" ht="15.75" customHeight="1" x14ac:dyDescent="0.25">
      <c r="B10" s="129" t="s">
        <v>4</v>
      </c>
      <c r="C10" s="129"/>
      <c r="D10" s="129"/>
      <c r="E10" s="129"/>
      <c r="F10" s="2"/>
    </row>
    <row r="11" spans="2:6" s="1" customFormat="1" ht="21" customHeight="1" x14ac:dyDescent="0.25">
      <c r="B11" s="11"/>
      <c r="C11" s="10"/>
      <c r="D11" s="10"/>
      <c r="E11" s="10"/>
      <c r="F11" s="2"/>
    </row>
    <row r="12" spans="2:6" s="1" customFormat="1" ht="15" customHeight="1" x14ac:dyDescent="0.25">
      <c r="B12" s="9" t="s">
        <v>15</v>
      </c>
      <c r="C12" s="10"/>
      <c r="D12" s="10"/>
      <c r="E12" s="10"/>
      <c r="F12" s="2"/>
    </row>
    <row r="13" spans="2:6" s="1" customFormat="1" ht="16.350000000000001" customHeight="1" x14ac:dyDescent="0.25">
      <c r="B13" s="9" t="s">
        <v>16</v>
      </c>
      <c r="C13" s="10"/>
      <c r="D13" s="10"/>
      <c r="E13" s="10"/>
      <c r="F13" s="2"/>
    </row>
    <row r="14" spans="2:6" s="1" customFormat="1" ht="14.25" customHeight="1" x14ac:dyDescent="0.25">
      <c r="B14" s="9"/>
      <c r="C14" s="10"/>
      <c r="D14" s="10"/>
      <c r="E14" s="10"/>
      <c r="F14" s="2"/>
    </row>
    <row r="15" spans="2:6" s="1" customFormat="1" ht="72.900000000000006" customHeight="1" x14ac:dyDescent="0.25">
      <c r="B15" s="131" t="s">
        <v>17</v>
      </c>
      <c r="C15" s="131"/>
      <c r="D15" s="131"/>
      <c r="E15" s="131"/>
      <c r="F15" s="2"/>
    </row>
    <row r="16" spans="2:6" s="1" customFormat="1" ht="19.5" customHeight="1" x14ac:dyDescent="0.25">
      <c r="B16" s="9" t="s">
        <v>5</v>
      </c>
      <c r="C16" s="10"/>
      <c r="D16" s="10"/>
      <c r="E16" s="10"/>
      <c r="F16" s="2"/>
    </row>
    <row r="17" spans="2:6" s="1" customFormat="1" ht="8.25" customHeight="1" x14ac:dyDescent="0.25">
      <c r="B17" s="9"/>
      <c r="C17" s="10"/>
      <c r="D17" s="10"/>
      <c r="E17" s="10"/>
      <c r="F17" s="2"/>
    </row>
    <row r="18" spans="2:6" s="1" customFormat="1" ht="33.75" customHeight="1" x14ac:dyDescent="0.25">
      <c r="B18" s="128" t="s">
        <v>1673</v>
      </c>
      <c r="C18" s="128"/>
      <c r="D18" s="128"/>
      <c r="E18" s="128"/>
      <c r="F18" s="2"/>
    </row>
    <row r="19" spans="2:6" s="1" customFormat="1" ht="33.75" customHeight="1" x14ac:dyDescent="0.25">
      <c r="B19" s="128" t="s">
        <v>1674</v>
      </c>
      <c r="C19" s="128"/>
      <c r="D19" s="128"/>
      <c r="E19" s="128"/>
      <c r="F19" s="2"/>
    </row>
    <row r="20" spans="2:6" s="1" customFormat="1" ht="33.75" customHeight="1" x14ac:dyDescent="0.25">
      <c r="B20" s="128" t="s">
        <v>1677</v>
      </c>
      <c r="C20" s="128"/>
      <c r="D20" s="128"/>
      <c r="E20" s="128"/>
      <c r="F20" s="2"/>
    </row>
    <row r="25" spans="2:6" s="12" customFormat="1" ht="15.6" x14ac:dyDescent="0.25">
      <c r="B25" s="14" t="s">
        <v>493</v>
      </c>
      <c r="C25" s="10"/>
      <c r="D25" s="10"/>
      <c r="E25" s="10"/>
      <c r="F25" s="13"/>
    </row>
    <row r="26" spans="2:6" s="12" customFormat="1" ht="15.6" x14ac:dyDescent="0.25">
      <c r="B26" s="14"/>
      <c r="C26" s="10"/>
      <c r="D26" s="10"/>
      <c r="E26" s="10"/>
      <c r="F26" s="13"/>
    </row>
    <row r="27" spans="2:6" s="12" customFormat="1" ht="15.6" x14ac:dyDescent="0.25">
      <c r="B27" s="14"/>
      <c r="C27" s="10"/>
      <c r="D27" s="10"/>
      <c r="E27" s="10"/>
      <c r="F27" s="13"/>
    </row>
    <row r="28" spans="2:6" s="12" customFormat="1" ht="15.6" x14ac:dyDescent="0.25">
      <c r="B28" s="14"/>
      <c r="C28" s="10"/>
      <c r="D28" s="10"/>
      <c r="E28" s="10"/>
      <c r="F28" s="13"/>
    </row>
    <row r="29" spans="2:6" s="12" customFormat="1" ht="15.6" x14ac:dyDescent="0.25">
      <c r="B29" s="14"/>
      <c r="C29" s="10"/>
      <c r="D29" s="10"/>
      <c r="E29" s="10"/>
      <c r="F29" s="13"/>
    </row>
    <row r="30" spans="2:6" s="12" customFormat="1" ht="15.6" x14ac:dyDescent="0.25">
      <c r="B30" s="14"/>
      <c r="C30" s="10"/>
      <c r="D30" s="10"/>
      <c r="E30" s="10"/>
      <c r="F30" s="13"/>
    </row>
    <row r="45" spans="2:2" ht="15.6" x14ac:dyDescent="0.25">
      <c r="B45" s="12" t="s">
        <v>18</v>
      </c>
    </row>
  </sheetData>
  <mergeCells count="10">
    <mergeCell ref="B20:E20"/>
    <mergeCell ref="B19:E19"/>
    <mergeCell ref="B18:E18"/>
    <mergeCell ref="B1:E1"/>
    <mergeCell ref="B6:E6"/>
    <mergeCell ref="B10:E10"/>
    <mergeCell ref="B15:E15"/>
    <mergeCell ref="B2:E2"/>
    <mergeCell ref="B3:E3"/>
    <mergeCell ref="B4:E4"/>
  </mergeCells>
  <phoneticPr fontId="0" type="noConversion"/>
  <pageMargins left="0.86" right="0.32" top="0.54" bottom="0.43" header="0.24" footer="0.2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608"/>
  <sheetViews>
    <sheetView view="pageBreakPreview" topLeftCell="A532" zoomScaleNormal="75" zoomScaleSheetLayoutView="100" workbookViewId="0">
      <selection activeCell="C552" sqref="C552"/>
    </sheetView>
  </sheetViews>
  <sheetFormatPr defaultColWidth="9.109375" defaultRowHeight="13.2" x14ac:dyDescent="0.25"/>
  <cols>
    <col min="1" max="1" width="2" style="15" customWidth="1"/>
    <col min="2" max="2" width="7.109375" style="19" customWidth="1"/>
    <col min="3" max="3" width="72" style="29" customWidth="1"/>
    <col min="4" max="16384" width="9.109375" style="15"/>
  </cols>
  <sheetData>
    <row r="1" spans="2:3" x14ac:dyDescent="0.25">
      <c r="C1" s="42" t="s">
        <v>401</v>
      </c>
    </row>
    <row r="2" spans="2:3" x14ac:dyDescent="0.25">
      <c r="C2" s="42" t="s">
        <v>402</v>
      </c>
    </row>
    <row r="3" spans="2:3" x14ac:dyDescent="0.25">
      <c r="C3" s="42" t="s">
        <v>1866</v>
      </c>
    </row>
    <row r="5" spans="2:3" ht="75" customHeight="1" x14ac:dyDescent="0.25">
      <c r="B5" s="138" t="s">
        <v>1676</v>
      </c>
      <c r="C5" s="138"/>
    </row>
    <row r="6" spans="2:3" ht="18" thickBot="1" x14ac:dyDescent="0.3">
      <c r="B6" s="16"/>
      <c r="C6" s="16"/>
    </row>
    <row r="7" spans="2:3" ht="21" customHeight="1" x14ac:dyDescent="0.25">
      <c r="B7" s="17" t="s">
        <v>438</v>
      </c>
      <c r="C7" s="30" t="s">
        <v>19</v>
      </c>
    </row>
    <row r="8" spans="2:3" x14ac:dyDescent="0.25">
      <c r="B8" s="132" t="s">
        <v>21</v>
      </c>
      <c r="C8" s="133"/>
    </row>
    <row r="9" spans="2:3" x14ac:dyDescent="0.25">
      <c r="B9" s="134" t="s">
        <v>22</v>
      </c>
      <c r="C9" s="135"/>
    </row>
    <row r="10" spans="2:3" x14ac:dyDescent="0.25">
      <c r="B10" s="114"/>
      <c r="C10" s="89" t="s">
        <v>417</v>
      </c>
    </row>
    <row r="11" spans="2:3" x14ac:dyDescent="0.25">
      <c r="B11" s="115">
        <v>1</v>
      </c>
      <c r="C11" s="90" t="s">
        <v>23</v>
      </c>
    </row>
    <row r="12" spans="2:3" x14ac:dyDescent="0.25">
      <c r="B12" s="115">
        <v>2</v>
      </c>
      <c r="C12" s="90" t="s">
        <v>24</v>
      </c>
    </row>
    <row r="13" spans="2:3" x14ac:dyDescent="0.25">
      <c r="B13" s="115">
        <v>3</v>
      </c>
      <c r="C13" s="90" t="s">
        <v>25</v>
      </c>
    </row>
    <row r="14" spans="2:3" x14ac:dyDescent="0.25">
      <c r="B14" s="115">
        <v>4</v>
      </c>
      <c r="C14" s="90" t="s">
        <v>26</v>
      </c>
    </row>
    <row r="15" spans="2:3" x14ac:dyDescent="0.25">
      <c r="B15" s="115">
        <v>5</v>
      </c>
      <c r="C15" s="90" t="s">
        <v>27</v>
      </c>
    </row>
    <row r="16" spans="2:3" x14ac:dyDescent="0.25">
      <c r="B16" s="115">
        <v>6</v>
      </c>
      <c r="C16" s="90" t="s">
        <v>28</v>
      </c>
    </row>
    <row r="17" spans="2:3" x14ac:dyDescent="0.25">
      <c r="B17" s="115">
        <v>7</v>
      </c>
      <c r="C17" s="90" t="s">
        <v>29</v>
      </c>
    </row>
    <row r="18" spans="2:3" x14ac:dyDescent="0.25">
      <c r="B18" s="115">
        <v>8</v>
      </c>
      <c r="C18" s="90" t="s">
        <v>30</v>
      </c>
    </row>
    <row r="19" spans="2:3" x14ac:dyDescent="0.25">
      <c r="B19" s="115">
        <v>9</v>
      </c>
      <c r="C19" s="90" t="s">
        <v>31</v>
      </c>
    </row>
    <row r="20" spans="2:3" x14ac:dyDescent="0.25">
      <c r="B20" s="115">
        <v>10</v>
      </c>
      <c r="C20" s="90" t="s">
        <v>32</v>
      </c>
    </row>
    <row r="21" spans="2:3" x14ac:dyDescent="0.25">
      <c r="B21" s="115"/>
      <c r="C21" s="89" t="s">
        <v>418</v>
      </c>
    </row>
    <row r="22" spans="2:3" x14ac:dyDescent="0.25">
      <c r="B22" s="115">
        <v>1</v>
      </c>
      <c r="C22" s="90" t="s">
        <v>23</v>
      </c>
    </row>
    <row r="23" spans="2:3" x14ac:dyDescent="0.25">
      <c r="B23" s="115">
        <v>2</v>
      </c>
      <c r="C23" s="90" t="s">
        <v>24</v>
      </c>
    </row>
    <row r="24" spans="2:3" x14ac:dyDescent="0.25">
      <c r="B24" s="115">
        <v>3</v>
      </c>
      <c r="C24" s="90" t="s">
        <v>25</v>
      </c>
    </row>
    <row r="25" spans="2:3" x14ac:dyDescent="0.25">
      <c r="B25" s="115">
        <v>4</v>
      </c>
      <c r="C25" s="90" t="s">
        <v>28</v>
      </c>
    </row>
    <row r="26" spans="2:3" x14ac:dyDescent="0.25">
      <c r="B26" s="115">
        <v>5</v>
      </c>
      <c r="C26" s="90" t="s">
        <v>29</v>
      </c>
    </row>
    <row r="27" spans="2:3" x14ac:dyDescent="0.25">
      <c r="B27" s="115">
        <v>6</v>
      </c>
      <c r="C27" s="90" t="s">
        <v>30</v>
      </c>
    </row>
    <row r="28" spans="2:3" x14ac:dyDescent="0.25">
      <c r="B28" s="115">
        <v>7</v>
      </c>
      <c r="C28" s="90" t="s">
        <v>416</v>
      </c>
    </row>
    <row r="29" spans="2:3" x14ac:dyDescent="0.25">
      <c r="B29" s="134" t="s">
        <v>33</v>
      </c>
      <c r="C29" s="135"/>
    </row>
    <row r="30" spans="2:3" x14ac:dyDescent="0.25">
      <c r="B30" s="115">
        <v>1</v>
      </c>
      <c r="C30" s="90" t="s">
        <v>34</v>
      </c>
    </row>
    <row r="31" spans="2:3" x14ac:dyDescent="0.25">
      <c r="B31" s="33">
        <v>2</v>
      </c>
      <c r="C31" s="90" t="s">
        <v>1678</v>
      </c>
    </row>
    <row r="32" spans="2:3" x14ac:dyDescent="0.25">
      <c r="B32" s="115">
        <v>3</v>
      </c>
      <c r="C32" s="90" t="s">
        <v>1679</v>
      </c>
    </row>
    <row r="33" spans="2:3" x14ac:dyDescent="0.25">
      <c r="B33" s="33">
        <v>4</v>
      </c>
      <c r="C33" s="90" t="s">
        <v>1680</v>
      </c>
    </row>
    <row r="34" spans="2:3" x14ac:dyDescent="0.25">
      <c r="B34" s="134" t="s">
        <v>36</v>
      </c>
      <c r="C34" s="135"/>
    </row>
    <row r="35" spans="2:3" x14ac:dyDescent="0.25">
      <c r="B35" s="115"/>
      <c r="C35" s="89" t="s">
        <v>11</v>
      </c>
    </row>
    <row r="36" spans="2:3" x14ac:dyDescent="0.25">
      <c r="B36" s="115">
        <v>1</v>
      </c>
      <c r="C36" s="90" t="s">
        <v>37</v>
      </c>
    </row>
    <row r="37" spans="2:3" x14ac:dyDescent="0.25">
      <c r="B37" s="115">
        <v>2</v>
      </c>
      <c r="C37" s="90" t="s">
        <v>38</v>
      </c>
    </row>
    <row r="38" spans="2:3" x14ac:dyDescent="0.25">
      <c r="B38" s="115">
        <v>3</v>
      </c>
      <c r="C38" s="90" t="s">
        <v>39</v>
      </c>
    </row>
    <row r="39" spans="2:3" x14ac:dyDescent="0.25">
      <c r="B39" s="115">
        <v>4</v>
      </c>
      <c r="C39" s="90" t="s">
        <v>40</v>
      </c>
    </row>
    <row r="40" spans="2:3" x14ac:dyDescent="0.25">
      <c r="B40" s="115">
        <v>5</v>
      </c>
      <c r="C40" s="90" t="s">
        <v>41</v>
      </c>
    </row>
    <row r="41" spans="2:3" x14ac:dyDescent="0.25">
      <c r="B41" s="115">
        <v>6</v>
      </c>
      <c r="C41" s="90" t="s">
        <v>42</v>
      </c>
    </row>
    <row r="42" spans="2:3" x14ac:dyDescent="0.25">
      <c r="B42" s="115">
        <v>7</v>
      </c>
      <c r="C42" s="90" t="s">
        <v>43</v>
      </c>
    </row>
    <row r="43" spans="2:3" x14ac:dyDescent="0.25">
      <c r="B43" s="115">
        <v>8</v>
      </c>
      <c r="C43" s="90" t="s">
        <v>44</v>
      </c>
    </row>
    <row r="44" spans="2:3" x14ac:dyDescent="0.25">
      <c r="B44" s="115">
        <v>9</v>
      </c>
      <c r="C44" s="90" t="s">
        <v>45</v>
      </c>
    </row>
    <row r="45" spans="2:3" x14ac:dyDescent="0.25">
      <c r="B45" s="115">
        <v>10</v>
      </c>
      <c r="C45" s="90" t="s">
        <v>46</v>
      </c>
    </row>
    <row r="46" spans="2:3" x14ac:dyDescent="0.25">
      <c r="B46" s="115">
        <v>11</v>
      </c>
      <c r="C46" s="90" t="s">
        <v>1786</v>
      </c>
    </row>
    <row r="47" spans="2:3" x14ac:dyDescent="0.25">
      <c r="B47" s="115">
        <v>12</v>
      </c>
      <c r="C47" s="90" t="s">
        <v>47</v>
      </c>
    </row>
    <row r="48" spans="2:3" x14ac:dyDescent="0.25">
      <c r="B48" s="115">
        <v>13</v>
      </c>
      <c r="C48" s="90" t="s">
        <v>48</v>
      </c>
    </row>
    <row r="49" spans="2:3" x14ac:dyDescent="0.25">
      <c r="B49" s="134" t="s">
        <v>49</v>
      </c>
      <c r="C49" s="135"/>
    </row>
    <row r="50" spans="2:3" ht="26.4" x14ac:dyDescent="0.25">
      <c r="B50" s="115">
        <v>1</v>
      </c>
      <c r="C50" s="90" t="s">
        <v>419</v>
      </c>
    </row>
    <row r="51" spans="2:3" x14ac:dyDescent="0.25">
      <c r="B51" s="115">
        <v>2</v>
      </c>
      <c r="C51" s="90" t="s">
        <v>431</v>
      </c>
    </row>
    <row r="52" spans="2:3" x14ac:dyDescent="0.25">
      <c r="B52" s="115" t="s">
        <v>289</v>
      </c>
      <c r="C52" s="91" t="s">
        <v>432</v>
      </c>
    </row>
    <row r="53" spans="2:3" x14ac:dyDescent="0.25">
      <c r="B53" s="115" t="s">
        <v>291</v>
      </c>
      <c r="C53" s="91" t="s">
        <v>433</v>
      </c>
    </row>
    <row r="54" spans="2:3" x14ac:dyDescent="0.25">
      <c r="B54" s="115" t="s">
        <v>508</v>
      </c>
      <c r="C54" s="91" t="s">
        <v>434</v>
      </c>
    </row>
    <row r="55" spans="2:3" x14ac:dyDescent="0.25">
      <c r="B55" s="115" t="s">
        <v>509</v>
      </c>
      <c r="C55" s="91" t="s">
        <v>435</v>
      </c>
    </row>
    <row r="56" spans="2:3" x14ac:dyDescent="0.25">
      <c r="B56" s="115" t="s">
        <v>510</v>
      </c>
      <c r="C56" s="91" t="s">
        <v>436</v>
      </c>
    </row>
    <row r="57" spans="2:3" x14ac:dyDescent="0.25">
      <c r="B57" s="132" t="s">
        <v>50</v>
      </c>
      <c r="C57" s="133"/>
    </row>
    <row r="58" spans="2:3" x14ac:dyDescent="0.25">
      <c r="B58" s="134" t="s">
        <v>51</v>
      </c>
      <c r="C58" s="135"/>
    </row>
    <row r="59" spans="2:3" x14ac:dyDescent="0.25">
      <c r="B59" s="115"/>
      <c r="C59" s="89" t="s">
        <v>496</v>
      </c>
    </row>
    <row r="60" spans="2:3" x14ac:dyDescent="0.25">
      <c r="B60" s="115">
        <v>1</v>
      </c>
      <c r="C60" s="90" t="s">
        <v>476</v>
      </c>
    </row>
    <row r="61" spans="2:3" x14ac:dyDescent="0.25">
      <c r="B61" s="115">
        <v>2</v>
      </c>
      <c r="C61" s="90" t="s">
        <v>477</v>
      </c>
    </row>
    <row r="62" spans="2:3" x14ac:dyDescent="0.25">
      <c r="B62" s="115">
        <v>3</v>
      </c>
      <c r="C62" s="90" t="s">
        <v>1214</v>
      </c>
    </row>
    <row r="63" spans="2:3" x14ac:dyDescent="0.25">
      <c r="B63" s="115">
        <v>4</v>
      </c>
      <c r="C63" s="90" t="s">
        <v>478</v>
      </c>
    </row>
    <row r="64" spans="2:3" x14ac:dyDescent="0.25">
      <c r="B64" s="115">
        <v>5</v>
      </c>
      <c r="C64" s="90" t="s">
        <v>479</v>
      </c>
    </row>
    <row r="65" spans="2:3" x14ac:dyDescent="0.25">
      <c r="B65" s="115">
        <v>6</v>
      </c>
      <c r="C65" s="90" t="s">
        <v>480</v>
      </c>
    </row>
    <row r="66" spans="2:3" x14ac:dyDescent="0.25">
      <c r="B66" s="115">
        <v>7</v>
      </c>
      <c r="C66" s="90" t="s">
        <v>481</v>
      </c>
    </row>
    <row r="67" spans="2:3" x14ac:dyDescent="0.25">
      <c r="B67" s="115">
        <v>8</v>
      </c>
      <c r="C67" s="90" t="s">
        <v>482</v>
      </c>
    </row>
    <row r="68" spans="2:3" x14ac:dyDescent="0.25">
      <c r="B68" s="115">
        <v>9</v>
      </c>
      <c r="C68" s="90" t="s">
        <v>483</v>
      </c>
    </row>
    <row r="69" spans="2:3" x14ac:dyDescent="0.25">
      <c r="B69" s="115">
        <v>10</v>
      </c>
      <c r="C69" s="90" t="s">
        <v>484</v>
      </c>
    </row>
    <row r="70" spans="2:3" x14ac:dyDescent="0.25">
      <c r="B70" s="115">
        <v>11</v>
      </c>
      <c r="C70" s="90" t="s">
        <v>485</v>
      </c>
    </row>
    <row r="71" spans="2:3" x14ac:dyDescent="0.25">
      <c r="B71" s="115">
        <v>12</v>
      </c>
      <c r="C71" s="90" t="s">
        <v>486</v>
      </c>
    </row>
    <row r="72" spans="2:3" x14ac:dyDescent="0.25">
      <c r="B72" s="115">
        <v>13</v>
      </c>
      <c r="C72" s="90" t="s">
        <v>487</v>
      </c>
    </row>
    <row r="73" spans="2:3" x14ac:dyDescent="0.25">
      <c r="B73" s="115">
        <v>14</v>
      </c>
      <c r="C73" s="90" t="s">
        <v>488</v>
      </c>
    </row>
    <row r="74" spans="2:3" x14ac:dyDescent="0.25">
      <c r="B74" s="115">
        <v>15</v>
      </c>
      <c r="C74" s="90" t="s">
        <v>489</v>
      </c>
    </row>
    <row r="75" spans="2:3" x14ac:dyDescent="0.25">
      <c r="B75" s="115">
        <v>16</v>
      </c>
      <c r="C75" s="90" t="s">
        <v>490</v>
      </c>
    </row>
    <row r="76" spans="2:3" x14ac:dyDescent="0.25">
      <c r="B76" s="115">
        <v>17</v>
      </c>
      <c r="C76" s="90" t="s">
        <v>1212</v>
      </c>
    </row>
    <row r="77" spans="2:3" x14ac:dyDescent="0.25">
      <c r="B77" s="115">
        <v>18</v>
      </c>
      <c r="C77" s="90" t="s">
        <v>54</v>
      </c>
    </row>
    <row r="78" spans="2:3" ht="26.4" x14ac:dyDescent="0.25">
      <c r="B78" s="115">
        <v>19</v>
      </c>
      <c r="C78" s="90" t="s">
        <v>1215</v>
      </c>
    </row>
    <row r="79" spans="2:3" x14ac:dyDescent="0.25">
      <c r="B79" s="115">
        <v>20</v>
      </c>
      <c r="C79" s="90" t="s">
        <v>400</v>
      </c>
    </row>
    <row r="80" spans="2:3" ht="26.4" x14ac:dyDescent="0.25">
      <c r="B80" s="115"/>
      <c r="C80" s="89" t="s">
        <v>1216</v>
      </c>
    </row>
    <row r="81" spans="2:3" x14ac:dyDescent="0.25">
      <c r="B81" s="115">
        <v>1</v>
      </c>
      <c r="C81" s="90" t="s">
        <v>1217</v>
      </c>
    </row>
    <row r="82" spans="2:3" x14ac:dyDescent="0.25">
      <c r="B82" s="115">
        <v>2</v>
      </c>
      <c r="C82" s="90" t="s">
        <v>1218</v>
      </c>
    </row>
    <row r="83" spans="2:3" x14ac:dyDescent="0.25">
      <c r="B83" s="115">
        <v>3</v>
      </c>
      <c r="C83" s="90" t="s">
        <v>1219</v>
      </c>
    </row>
    <row r="84" spans="2:3" ht="26.4" x14ac:dyDescent="0.25">
      <c r="B84" s="115"/>
      <c r="C84" s="89" t="s">
        <v>1787</v>
      </c>
    </row>
    <row r="85" spans="2:3" x14ac:dyDescent="0.25">
      <c r="B85" s="134" t="s">
        <v>33</v>
      </c>
      <c r="C85" s="135"/>
    </row>
    <row r="86" spans="2:3" x14ac:dyDescent="0.25">
      <c r="B86" s="22"/>
      <c r="C86" s="89" t="s">
        <v>421</v>
      </c>
    </row>
    <row r="87" spans="2:3" x14ac:dyDescent="0.25">
      <c r="B87" s="115">
        <v>1</v>
      </c>
      <c r="C87" s="92" t="s">
        <v>13</v>
      </c>
    </row>
    <row r="88" spans="2:3" x14ac:dyDescent="0.25">
      <c r="B88" s="115">
        <v>2</v>
      </c>
      <c r="C88" s="92" t="s">
        <v>55</v>
      </c>
    </row>
    <row r="89" spans="2:3" x14ac:dyDescent="0.25">
      <c r="B89" s="115">
        <v>3</v>
      </c>
      <c r="C89" s="92" t="s">
        <v>1220</v>
      </c>
    </row>
    <row r="90" spans="2:3" x14ac:dyDescent="0.25">
      <c r="B90" s="115">
        <v>4</v>
      </c>
      <c r="C90" s="92" t="s">
        <v>6</v>
      </c>
    </row>
    <row r="91" spans="2:3" x14ac:dyDescent="0.25">
      <c r="B91" s="115">
        <v>5</v>
      </c>
      <c r="C91" s="92" t="s">
        <v>56</v>
      </c>
    </row>
    <row r="92" spans="2:3" x14ac:dyDescent="0.25">
      <c r="B92" s="115">
        <v>6</v>
      </c>
      <c r="C92" s="92" t="s">
        <v>7</v>
      </c>
    </row>
    <row r="93" spans="2:3" x14ac:dyDescent="0.25">
      <c r="B93" s="115">
        <v>7</v>
      </c>
      <c r="C93" s="92" t="s">
        <v>8</v>
      </c>
    </row>
    <row r="94" spans="2:3" x14ac:dyDescent="0.25">
      <c r="B94" s="115">
        <v>8</v>
      </c>
      <c r="C94" s="92" t="s">
        <v>57</v>
      </c>
    </row>
    <row r="95" spans="2:3" x14ac:dyDescent="0.25">
      <c r="B95" s="115">
        <v>9</v>
      </c>
      <c r="C95" s="92" t="s">
        <v>9</v>
      </c>
    </row>
    <row r="96" spans="2:3" x14ac:dyDescent="0.25">
      <c r="B96" s="115">
        <v>10</v>
      </c>
      <c r="C96" s="92" t="s">
        <v>58</v>
      </c>
    </row>
    <row r="97" spans="2:3" x14ac:dyDescent="0.25">
      <c r="B97" s="115">
        <v>11</v>
      </c>
      <c r="C97" s="92" t="s">
        <v>59</v>
      </c>
    </row>
    <row r="98" spans="2:3" x14ac:dyDescent="0.25">
      <c r="B98" s="115">
        <v>12</v>
      </c>
      <c r="C98" s="92" t="s">
        <v>60</v>
      </c>
    </row>
    <row r="99" spans="2:3" x14ac:dyDescent="0.25">
      <c r="B99" s="115">
        <v>13</v>
      </c>
      <c r="C99" s="90" t="s">
        <v>14</v>
      </c>
    </row>
    <row r="100" spans="2:3" x14ac:dyDescent="0.25">
      <c r="B100" s="115">
        <v>14</v>
      </c>
      <c r="C100" s="92" t="s">
        <v>10</v>
      </c>
    </row>
    <row r="101" spans="2:3" x14ac:dyDescent="0.25">
      <c r="B101" s="115">
        <v>15</v>
      </c>
      <c r="C101" s="92" t="s">
        <v>61</v>
      </c>
    </row>
    <row r="102" spans="2:3" x14ac:dyDescent="0.25">
      <c r="B102" s="115">
        <v>16</v>
      </c>
      <c r="C102" s="92" t="s">
        <v>62</v>
      </c>
    </row>
    <row r="103" spans="2:3" x14ac:dyDescent="0.25">
      <c r="B103" s="115">
        <v>17</v>
      </c>
      <c r="C103" s="90" t="s">
        <v>420</v>
      </c>
    </row>
    <row r="104" spans="2:3" x14ac:dyDescent="0.25">
      <c r="B104" s="115">
        <v>18</v>
      </c>
      <c r="C104" s="90" t="s">
        <v>1221</v>
      </c>
    </row>
    <row r="105" spans="2:3" x14ac:dyDescent="0.25">
      <c r="B105" s="115">
        <v>19</v>
      </c>
      <c r="C105" s="90" t="s">
        <v>1790</v>
      </c>
    </row>
    <row r="106" spans="2:3" x14ac:dyDescent="0.25">
      <c r="B106" s="115"/>
      <c r="C106" s="89" t="s">
        <v>422</v>
      </c>
    </row>
    <row r="107" spans="2:3" x14ac:dyDescent="0.25">
      <c r="B107" s="115">
        <v>1</v>
      </c>
      <c r="C107" s="90" t="s">
        <v>13</v>
      </c>
    </row>
    <row r="108" spans="2:3" x14ac:dyDescent="0.25">
      <c r="B108" s="115">
        <v>2</v>
      </c>
      <c r="C108" s="90" t="s">
        <v>55</v>
      </c>
    </row>
    <row r="109" spans="2:3" x14ac:dyDescent="0.25">
      <c r="B109" s="115">
        <v>3</v>
      </c>
      <c r="C109" s="90" t="s">
        <v>1220</v>
      </c>
    </row>
    <row r="110" spans="2:3" x14ac:dyDescent="0.25">
      <c r="B110" s="115">
        <v>4</v>
      </c>
      <c r="C110" s="90" t="s">
        <v>6</v>
      </c>
    </row>
    <row r="111" spans="2:3" x14ac:dyDescent="0.25">
      <c r="B111" s="115">
        <v>5</v>
      </c>
      <c r="C111" s="90" t="s">
        <v>56</v>
      </c>
    </row>
    <row r="112" spans="2:3" x14ac:dyDescent="0.25">
      <c r="B112" s="115">
        <v>6</v>
      </c>
      <c r="C112" s="90" t="s">
        <v>7</v>
      </c>
    </row>
    <row r="113" spans="2:3" x14ac:dyDescent="0.25">
      <c r="B113" s="115">
        <v>7</v>
      </c>
      <c r="C113" s="90" t="s">
        <v>8</v>
      </c>
    </row>
    <row r="114" spans="2:3" x14ac:dyDescent="0.25">
      <c r="B114" s="115">
        <v>8</v>
      </c>
      <c r="C114" s="90" t="s">
        <v>57</v>
      </c>
    </row>
    <row r="115" spans="2:3" x14ac:dyDescent="0.25">
      <c r="B115" s="115">
        <v>9</v>
      </c>
      <c r="C115" s="90" t="s">
        <v>9</v>
      </c>
    </row>
    <row r="116" spans="2:3" x14ac:dyDescent="0.25">
      <c r="B116" s="115">
        <v>10</v>
      </c>
      <c r="C116" s="90" t="s">
        <v>58</v>
      </c>
    </row>
    <row r="117" spans="2:3" x14ac:dyDescent="0.25">
      <c r="B117" s="115">
        <v>11</v>
      </c>
      <c r="C117" s="90" t="s">
        <v>59</v>
      </c>
    </row>
    <row r="118" spans="2:3" x14ac:dyDescent="0.25">
      <c r="B118" s="115">
        <v>12</v>
      </c>
      <c r="C118" s="90" t="s">
        <v>60</v>
      </c>
    </row>
    <row r="119" spans="2:3" x14ac:dyDescent="0.25">
      <c r="B119" s="115">
        <v>13</v>
      </c>
      <c r="C119" s="90" t="s">
        <v>14</v>
      </c>
    </row>
    <row r="120" spans="2:3" x14ac:dyDescent="0.25">
      <c r="B120" s="115">
        <v>14</v>
      </c>
      <c r="C120" s="90" t="s">
        <v>10</v>
      </c>
    </row>
    <row r="121" spans="2:3" x14ac:dyDescent="0.25">
      <c r="B121" s="115">
        <v>15</v>
      </c>
      <c r="C121" s="90" t="s">
        <v>61</v>
      </c>
    </row>
    <row r="122" spans="2:3" x14ac:dyDescent="0.25">
      <c r="B122" s="115">
        <v>16</v>
      </c>
      <c r="C122" s="90" t="s">
        <v>62</v>
      </c>
    </row>
    <row r="123" spans="2:3" x14ac:dyDescent="0.25">
      <c r="B123" s="115">
        <v>17</v>
      </c>
      <c r="C123" s="90" t="s">
        <v>420</v>
      </c>
    </row>
    <row r="124" spans="2:3" x14ac:dyDescent="0.25">
      <c r="B124" s="115">
        <v>18</v>
      </c>
      <c r="C124" s="90" t="s">
        <v>1221</v>
      </c>
    </row>
    <row r="125" spans="2:3" x14ac:dyDescent="0.25">
      <c r="B125" s="115">
        <v>19</v>
      </c>
      <c r="C125" s="90" t="s">
        <v>1790</v>
      </c>
    </row>
    <row r="126" spans="2:3" x14ac:dyDescent="0.25">
      <c r="B126" s="136" t="s">
        <v>63</v>
      </c>
      <c r="C126" s="137"/>
    </row>
    <row r="127" spans="2:3" x14ac:dyDescent="0.25">
      <c r="B127" s="115"/>
      <c r="C127" s="89" t="s">
        <v>1222</v>
      </c>
    </row>
    <row r="128" spans="2:3" x14ac:dyDescent="0.25">
      <c r="B128" s="115">
        <v>1</v>
      </c>
      <c r="C128" s="90" t="s">
        <v>423</v>
      </c>
    </row>
    <row r="129" spans="2:3" x14ac:dyDescent="0.25">
      <c r="B129" s="115">
        <v>2</v>
      </c>
      <c r="C129" s="90" t="s">
        <v>70</v>
      </c>
    </row>
    <row r="130" spans="2:3" x14ac:dyDescent="0.25">
      <c r="B130" s="115">
        <v>3</v>
      </c>
      <c r="C130" s="90" t="s">
        <v>71</v>
      </c>
    </row>
    <row r="131" spans="2:3" x14ac:dyDescent="0.25">
      <c r="B131" s="115">
        <v>4</v>
      </c>
      <c r="C131" s="90" t="s">
        <v>72</v>
      </c>
    </row>
    <row r="132" spans="2:3" x14ac:dyDescent="0.25">
      <c r="B132" s="115">
        <v>5</v>
      </c>
      <c r="C132" s="90" t="s">
        <v>73</v>
      </c>
    </row>
    <row r="133" spans="2:3" x14ac:dyDescent="0.25">
      <c r="B133" s="115">
        <v>6</v>
      </c>
      <c r="C133" s="90" t="s">
        <v>74</v>
      </c>
    </row>
    <row r="134" spans="2:3" x14ac:dyDescent="0.25">
      <c r="B134" s="115">
        <v>7</v>
      </c>
      <c r="C134" s="90" t="s">
        <v>75</v>
      </c>
    </row>
    <row r="135" spans="2:3" x14ac:dyDescent="0.25">
      <c r="B135" s="115">
        <v>8</v>
      </c>
      <c r="C135" s="90" t="s">
        <v>76</v>
      </c>
    </row>
    <row r="136" spans="2:3" ht="39.6" x14ac:dyDescent="0.25">
      <c r="B136" s="115">
        <v>9</v>
      </c>
      <c r="C136" s="90" t="s">
        <v>424</v>
      </c>
    </row>
    <row r="137" spans="2:3" ht="26.4" x14ac:dyDescent="0.25">
      <c r="B137" s="115">
        <v>10</v>
      </c>
      <c r="C137" s="90" t="s">
        <v>77</v>
      </c>
    </row>
    <row r="138" spans="2:3" x14ac:dyDescent="0.25">
      <c r="B138" s="115">
        <v>11</v>
      </c>
      <c r="C138" s="90" t="s">
        <v>78</v>
      </c>
    </row>
    <row r="139" spans="2:3" x14ac:dyDescent="0.25">
      <c r="B139" s="115">
        <v>12</v>
      </c>
      <c r="C139" s="90" t="s">
        <v>79</v>
      </c>
    </row>
    <row r="140" spans="2:3" ht="26.4" x14ac:dyDescent="0.25">
      <c r="B140" s="115">
        <v>13</v>
      </c>
      <c r="C140" s="90" t="s">
        <v>80</v>
      </c>
    </row>
    <row r="141" spans="2:3" ht="26.4" x14ac:dyDescent="0.25">
      <c r="B141" s="115">
        <v>14</v>
      </c>
      <c r="C141" s="90" t="s">
        <v>81</v>
      </c>
    </row>
    <row r="142" spans="2:3" x14ac:dyDescent="0.25">
      <c r="B142" s="115">
        <v>15</v>
      </c>
      <c r="C142" s="90" t="s">
        <v>82</v>
      </c>
    </row>
    <row r="143" spans="2:3" x14ac:dyDescent="0.25">
      <c r="B143" s="115">
        <v>16</v>
      </c>
      <c r="C143" s="90" t="s">
        <v>83</v>
      </c>
    </row>
    <row r="144" spans="2:3" x14ac:dyDescent="0.25">
      <c r="B144" s="115">
        <v>17</v>
      </c>
      <c r="C144" s="90" t="s">
        <v>84</v>
      </c>
    </row>
    <row r="145" spans="2:3" x14ac:dyDescent="0.25">
      <c r="B145" s="115">
        <v>18</v>
      </c>
      <c r="C145" s="90" t="s">
        <v>85</v>
      </c>
    </row>
    <row r="146" spans="2:3" x14ac:dyDescent="0.25">
      <c r="B146" s="115">
        <v>19</v>
      </c>
      <c r="C146" s="90" t="s">
        <v>425</v>
      </c>
    </row>
    <row r="147" spans="2:3" x14ac:dyDescent="0.25">
      <c r="B147" s="115"/>
      <c r="C147" s="89" t="s">
        <v>86</v>
      </c>
    </row>
    <row r="148" spans="2:3" x14ac:dyDescent="0.25">
      <c r="B148" s="115">
        <v>1</v>
      </c>
      <c r="C148" s="93" t="s">
        <v>87</v>
      </c>
    </row>
    <row r="149" spans="2:3" x14ac:dyDescent="0.25">
      <c r="B149" s="115">
        <v>2</v>
      </c>
      <c r="C149" s="93" t="s">
        <v>88</v>
      </c>
    </row>
    <row r="150" spans="2:3" x14ac:dyDescent="0.25">
      <c r="B150" s="115">
        <v>3</v>
      </c>
      <c r="C150" s="93" t="s">
        <v>89</v>
      </c>
    </row>
    <row r="151" spans="2:3" x14ac:dyDescent="0.25">
      <c r="B151" s="115">
        <v>4</v>
      </c>
      <c r="C151" s="93" t="s">
        <v>90</v>
      </c>
    </row>
    <row r="152" spans="2:3" x14ac:dyDescent="0.25">
      <c r="B152" s="115">
        <v>5</v>
      </c>
      <c r="C152" s="93" t="s">
        <v>91</v>
      </c>
    </row>
    <row r="153" spans="2:3" x14ac:dyDescent="0.25">
      <c r="B153" s="115">
        <v>6</v>
      </c>
      <c r="C153" s="93" t="s">
        <v>92</v>
      </c>
    </row>
    <row r="154" spans="2:3" x14ac:dyDescent="0.25">
      <c r="B154" s="115">
        <v>7</v>
      </c>
      <c r="C154" s="93" t="s">
        <v>93</v>
      </c>
    </row>
    <row r="155" spans="2:3" x14ac:dyDescent="0.25">
      <c r="B155" s="115">
        <v>8</v>
      </c>
      <c r="C155" s="93" t="s">
        <v>94</v>
      </c>
    </row>
    <row r="156" spans="2:3" x14ac:dyDescent="0.25">
      <c r="B156" s="115">
        <v>9</v>
      </c>
      <c r="C156" s="93" t="s">
        <v>95</v>
      </c>
    </row>
    <row r="157" spans="2:3" x14ac:dyDescent="0.25">
      <c r="B157" s="115">
        <v>10</v>
      </c>
      <c r="C157" s="93" t="s">
        <v>96</v>
      </c>
    </row>
    <row r="158" spans="2:3" x14ac:dyDescent="0.25">
      <c r="B158" s="115">
        <v>11</v>
      </c>
      <c r="C158" s="93" t="s">
        <v>97</v>
      </c>
    </row>
    <row r="159" spans="2:3" x14ac:dyDescent="0.25">
      <c r="B159" s="115">
        <v>12</v>
      </c>
      <c r="C159" s="93" t="s">
        <v>98</v>
      </c>
    </row>
    <row r="160" spans="2:3" x14ac:dyDescent="0.25">
      <c r="B160" s="115">
        <v>13</v>
      </c>
      <c r="C160" s="93" t="s">
        <v>99</v>
      </c>
    </row>
    <row r="161" spans="2:3" x14ac:dyDescent="0.25">
      <c r="B161" s="115">
        <v>14</v>
      </c>
      <c r="C161" s="93" t="s">
        <v>100</v>
      </c>
    </row>
    <row r="162" spans="2:3" x14ac:dyDescent="0.25">
      <c r="B162" s="115">
        <v>15</v>
      </c>
      <c r="C162" s="90" t="s">
        <v>101</v>
      </c>
    </row>
    <row r="163" spans="2:3" x14ac:dyDescent="0.25">
      <c r="B163" s="115">
        <v>16</v>
      </c>
      <c r="C163" s="94" t="s">
        <v>102</v>
      </c>
    </row>
    <row r="164" spans="2:3" x14ac:dyDescent="0.25">
      <c r="B164" s="115"/>
      <c r="C164" s="89" t="s">
        <v>103</v>
      </c>
    </row>
    <row r="165" spans="2:3" x14ac:dyDescent="0.25">
      <c r="B165" s="115">
        <v>1</v>
      </c>
      <c r="C165" s="94" t="s">
        <v>104</v>
      </c>
    </row>
    <row r="166" spans="2:3" x14ac:dyDescent="0.25">
      <c r="B166" s="115">
        <v>2</v>
      </c>
      <c r="C166" s="94" t="s">
        <v>105</v>
      </c>
    </row>
    <row r="167" spans="2:3" x14ac:dyDescent="0.25">
      <c r="B167" s="115">
        <v>3</v>
      </c>
      <c r="C167" s="94" t="s">
        <v>106</v>
      </c>
    </row>
    <row r="168" spans="2:3" x14ac:dyDescent="0.25">
      <c r="B168" s="115">
        <v>4</v>
      </c>
      <c r="C168" s="94" t="s">
        <v>107</v>
      </c>
    </row>
    <row r="169" spans="2:3" x14ac:dyDescent="0.25">
      <c r="B169" s="115">
        <v>5</v>
      </c>
      <c r="C169" s="94" t="s">
        <v>108</v>
      </c>
    </row>
    <row r="170" spans="2:3" x14ac:dyDescent="0.25">
      <c r="B170" s="115">
        <v>6</v>
      </c>
      <c r="C170" s="94" t="s">
        <v>109</v>
      </c>
    </row>
    <row r="171" spans="2:3" ht="26.4" x14ac:dyDescent="0.25">
      <c r="B171" s="115">
        <v>7</v>
      </c>
      <c r="C171" s="95" t="s">
        <v>110</v>
      </c>
    </row>
    <row r="172" spans="2:3" x14ac:dyDescent="0.25">
      <c r="B172" s="115">
        <v>8</v>
      </c>
      <c r="C172" s="95" t="s">
        <v>111</v>
      </c>
    </row>
    <row r="173" spans="2:3" x14ac:dyDescent="0.25">
      <c r="B173" s="115">
        <v>9</v>
      </c>
      <c r="C173" s="95" t="s">
        <v>112</v>
      </c>
    </row>
    <row r="174" spans="2:3" x14ac:dyDescent="0.25">
      <c r="B174" s="115">
        <v>10</v>
      </c>
      <c r="C174" s="95" t="s">
        <v>113</v>
      </c>
    </row>
    <row r="175" spans="2:3" x14ac:dyDescent="0.25">
      <c r="B175" s="115"/>
      <c r="C175" s="89" t="s">
        <v>114</v>
      </c>
    </row>
    <row r="176" spans="2:3" x14ac:dyDescent="0.25">
      <c r="B176" s="115">
        <v>1</v>
      </c>
      <c r="C176" s="90" t="s">
        <v>115</v>
      </c>
    </row>
    <row r="177" spans="2:3" x14ac:dyDescent="0.25">
      <c r="B177" s="115">
        <v>2</v>
      </c>
      <c r="C177" s="90" t="s">
        <v>413</v>
      </c>
    </row>
    <row r="178" spans="2:3" x14ac:dyDescent="0.25">
      <c r="B178" s="115">
        <v>3</v>
      </c>
      <c r="C178" s="90" t="s">
        <v>116</v>
      </c>
    </row>
    <row r="179" spans="2:3" x14ac:dyDescent="0.25">
      <c r="B179" s="115">
        <v>4</v>
      </c>
      <c r="C179" s="90" t="s">
        <v>117</v>
      </c>
    </row>
    <row r="180" spans="2:3" x14ac:dyDescent="0.25">
      <c r="B180" s="115">
        <v>5</v>
      </c>
      <c r="C180" s="90" t="s">
        <v>118</v>
      </c>
    </row>
    <row r="181" spans="2:3" x14ac:dyDescent="0.25">
      <c r="B181" s="115">
        <v>6</v>
      </c>
      <c r="C181" s="90" t="s">
        <v>119</v>
      </c>
    </row>
    <row r="182" spans="2:3" x14ac:dyDescent="0.25">
      <c r="B182" s="115">
        <v>7</v>
      </c>
      <c r="C182" s="90" t="s">
        <v>120</v>
      </c>
    </row>
    <row r="183" spans="2:3" x14ac:dyDescent="0.25">
      <c r="B183" s="115">
        <v>8</v>
      </c>
      <c r="C183" s="90" t="s">
        <v>414</v>
      </c>
    </row>
    <row r="184" spans="2:3" x14ac:dyDescent="0.25">
      <c r="B184" s="115">
        <v>9</v>
      </c>
      <c r="C184" s="90" t="s">
        <v>52</v>
      </c>
    </row>
    <row r="185" spans="2:3" x14ac:dyDescent="0.25">
      <c r="B185" s="115">
        <v>10</v>
      </c>
      <c r="C185" s="90" t="s">
        <v>53</v>
      </c>
    </row>
    <row r="186" spans="2:3" x14ac:dyDescent="0.25">
      <c r="B186" s="115">
        <v>11</v>
      </c>
      <c r="C186" s="90" t="s">
        <v>415</v>
      </c>
    </row>
    <row r="187" spans="2:3" x14ac:dyDescent="0.25">
      <c r="B187" s="115"/>
      <c r="C187" s="89" t="s">
        <v>12</v>
      </c>
    </row>
    <row r="188" spans="2:3" x14ac:dyDescent="0.25">
      <c r="B188" s="115"/>
      <c r="C188" s="89" t="s">
        <v>121</v>
      </c>
    </row>
    <row r="189" spans="2:3" x14ac:dyDescent="0.25">
      <c r="B189" s="115">
        <v>1</v>
      </c>
      <c r="C189" s="90" t="s">
        <v>122</v>
      </c>
    </row>
    <row r="190" spans="2:3" x14ac:dyDescent="0.25">
      <c r="B190" s="115">
        <v>2</v>
      </c>
      <c r="C190" s="90" t="s">
        <v>123</v>
      </c>
    </row>
    <row r="191" spans="2:3" x14ac:dyDescent="0.25">
      <c r="B191" s="115">
        <v>3</v>
      </c>
      <c r="C191" s="90" t="s">
        <v>124</v>
      </c>
    </row>
    <row r="192" spans="2:3" x14ac:dyDescent="0.25">
      <c r="B192" s="115">
        <v>4</v>
      </c>
      <c r="C192" s="90" t="s">
        <v>125</v>
      </c>
    </row>
    <row r="193" spans="2:3" x14ac:dyDescent="0.25">
      <c r="B193" s="115">
        <v>5</v>
      </c>
      <c r="C193" s="90" t="s">
        <v>126</v>
      </c>
    </row>
    <row r="194" spans="2:3" x14ac:dyDescent="0.25">
      <c r="B194" s="115"/>
      <c r="C194" s="89" t="s">
        <v>127</v>
      </c>
    </row>
    <row r="195" spans="2:3" x14ac:dyDescent="0.25">
      <c r="B195" s="115">
        <v>1</v>
      </c>
      <c r="C195" s="90" t="s">
        <v>122</v>
      </c>
    </row>
    <row r="196" spans="2:3" x14ac:dyDescent="0.25">
      <c r="B196" s="115">
        <v>2</v>
      </c>
      <c r="C196" s="90" t="s">
        <v>123</v>
      </c>
    </row>
    <row r="197" spans="2:3" x14ac:dyDescent="0.25">
      <c r="B197" s="115">
        <v>3</v>
      </c>
      <c r="C197" s="90" t="s">
        <v>124</v>
      </c>
    </row>
    <row r="198" spans="2:3" x14ac:dyDescent="0.25">
      <c r="B198" s="115">
        <v>4</v>
      </c>
      <c r="C198" s="90" t="s">
        <v>125</v>
      </c>
    </row>
    <row r="199" spans="2:3" x14ac:dyDescent="0.25">
      <c r="B199" s="115">
        <v>5</v>
      </c>
      <c r="C199" s="90" t="s">
        <v>126</v>
      </c>
    </row>
    <row r="200" spans="2:3" ht="26.4" x14ac:dyDescent="0.25">
      <c r="B200" s="115"/>
      <c r="C200" s="89" t="s">
        <v>1223</v>
      </c>
    </row>
    <row r="201" spans="2:3" x14ac:dyDescent="0.25">
      <c r="B201" s="115">
        <v>1</v>
      </c>
      <c r="C201" s="90" t="s">
        <v>1224</v>
      </c>
    </row>
    <row r="202" spans="2:3" x14ac:dyDescent="0.25">
      <c r="B202" s="115">
        <v>2</v>
      </c>
      <c r="C202" s="90" t="s">
        <v>1225</v>
      </c>
    </row>
    <row r="203" spans="2:3" x14ac:dyDescent="0.25">
      <c r="B203" s="115"/>
      <c r="C203" s="89" t="s">
        <v>494</v>
      </c>
    </row>
    <row r="204" spans="2:3" x14ac:dyDescent="0.25">
      <c r="B204" s="115">
        <v>1</v>
      </c>
      <c r="C204" s="90" t="s">
        <v>1791</v>
      </c>
    </row>
    <row r="205" spans="2:3" x14ac:dyDescent="0.25">
      <c r="B205" s="136" t="s">
        <v>35</v>
      </c>
      <c r="C205" s="137"/>
    </row>
    <row r="206" spans="2:3" x14ac:dyDescent="0.25">
      <c r="B206" s="115">
        <v>1</v>
      </c>
      <c r="C206" s="90" t="s">
        <v>495</v>
      </c>
    </row>
    <row r="207" spans="2:3" x14ac:dyDescent="0.25">
      <c r="B207" s="115"/>
      <c r="C207" s="89" t="s">
        <v>128</v>
      </c>
    </row>
    <row r="208" spans="2:3" x14ac:dyDescent="0.25">
      <c r="B208" s="115">
        <v>1</v>
      </c>
      <c r="C208" s="90" t="s">
        <v>129</v>
      </c>
    </row>
    <row r="209" spans="2:3" x14ac:dyDescent="0.25">
      <c r="B209" s="115">
        <v>2</v>
      </c>
      <c r="C209" s="90" t="s">
        <v>130</v>
      </c>
    </row>
    <row r="210" spans="2:3" x14ac:dyDescent="0.25">
      <c r="B210" s="115">
        <v>3</v>
      </c>
      <c r="C210" s="90" t="s">
        <v>131</v>
      </c>
    </row>
    <row r="211" spans="2:3" x14ac:dyDescent="0.25">
      <c r="B211" s="115">
        <v>4</v>
      </c>
      <c r="C211" s="90" t="s">
        <v>132</v>
      </c>
    </row>
    <row r="212" spans="2:3" x14ac:dyDescent="0.25">
      <c r="B212" s="115"/>
      <c r="C212" s="89" t="s">
        <v>428</v>
      </c>
    </row>
    <row r="213" spans="2:3" x14ac:dyDescent="0.25">
      <c r="B213" s="115">
        <v>2</v>
      </c>
      <c r="C213" s="90" t="s">
        <v>133</v>
      </c>
    </row>
    <row r="214" spans="2:3" x14ac:dyDescent="0.25">
      <c r="B214" s="115">
        <v>3</v>
      </c>
      <c r="C214" s="90" t="s">
        <v>1213</v>
      </c>
    </row>
    <row r="215" spans="2:3" x14ac:dyDescent="0.25">
      <c r="B215" s="134" t="s">
        <v>134</v>
      </c>
      <c r="C215" s="135"/>
    </row>
    <row r="216" spans="2:3" x14ac:dyDescent="0.25">
      <c r="B216" s="115"/>
      <c r="C216" s="89" t="s">
        <v>128</v>
      </c>
    </row>
    <row r="217" spans="2:3" x14ac:dyDescent="0.25">
      <c r="B217" s="115">
        <v>1</v>
      </c>
      <c r="C217" s="90" t="s">
        <v>426</v>
      </c>
    </row>
    <row r="218" spans="2:3" x14ac:dyDescent="0.25">
      <c r="B218" s="115">
        <v>2</v>
      </c>
      <c r="C218" s="90" t="s">
        <v>427</v>
      </c>
    </row>
    <row r="219" spans="2:3" x14ac:dyDescent="0.25">
      <c r="B219" s="132" t="s">
        <v>135</v>
      </c>
      <c r="C219" s="133"/>
    </row>
    <row r="220" spans="2:3" x14ac:dyDescent="0.25">
      <c r="B220" s="136" t="s">
        <v>136</v>
      </c>
      <c r="C220" s="137"/>
    </row>
    <row r="221" spans="2:3" x14ac:dyDescent="0.25">
      <c r="B221" s="71"/>
      <c r="C221" s="96" t="s">
        <v>405</v>
      </c>
    </row>
    <row r="222" spans="2:3" x14ac:dyDescent="0.25">
      <c r="B222" s="71">
        <v>1</v>
      </c>
      <c r="C222" s="97" t="s">
        <v>406</v>
      </c>
    </row>
    <row r="223" spans="2:3" x14ac:dyDescent="0.25">
      <c r="B223" s="71"/>
      <c r="C223" s="96" t="s">
        <v>407</v>
      </c>
    </row>
    <row r="224" spans="2:3" x14ac:dyDescent="0.25">
      <c r="B224" s="71">
        <v>2</v>
      </c>
      <c r="C224" s="97" t="s">
        <v>137</v>
      </c>
    </row>
    <row r="225" spans="2:3" x14ac:dyDescent="0.25">
      <c r="B225" s="71">
        <v>3</v>
      </c>
      <c r="C225" s="97" t="s">
        <v>138</v>
      </c>
    </row>
    <row r="226" spans="2:3" x14ac:dyDescent="0.25">
      <c r="B226" s="71">
        <v>4</v>
      </c>
      <c r="C226" s="97" t="s">
        <v>139</v>
      </c>
    </row>
    <row r="227" spans="2:3" x14ac:dyDescent="0.25">
      <c r="B227" s="71">
        <v>5</v>
      </c>
      <c r="C227" s="97" t="s">
        <v>140</v>
      </c>
    </row>
    <row r="228" spans="2:3" x14ac:dyDescent="0.25">
      <c r="B228" s="71">
        <v>6</v>
      </c>
      <c r="C228" s="97" t="s">
        <v>141</v>
      </c>
    </row>
    <row r="229" spans="2:3" x14ac:dyDescent="0.25">
      <c r="B229" s="71">
        <v>7</v>
      </c>
      <c r="C229" s="97" t="s">
        <v>1204</v>
      </c>
    </row>
    <row r="230" spans="2:3" x14ac:dyDescent="0.25">
      <c r="B230" s="71">
        <v>8</v>
      </c>
      <c r="C230" s="97" t="s">
        <v>1205</v>
      </c>
    </row>
    <row r="231" spans="2:3" x14ac:dyDescent="0.25">
      <c r="B231" s="71">
        <v>9</v>
      </c>
      <c r="C231" s="97" t="s">
        <v>142</v>
      </c>
    </row>
    <row r="232" spans="2:3" x14ac:dyDescent="0.25">
      <c r="B232" s="71">
        <v>10</v>
      </c>
      <c r="C232" s="97" t="s">
        <v>143</v>
      </c>
    </row>
    <row r="233" spans="2:3" x14ac:dyDescent="0.25">
      <c r="B233" s="71">
        <v>11</v>
      </c>
      <c r="C233" s="97" t="s">
        <v>144</v>
      </c>
    </row>
    <row r="234" spans="2:3" x14ac:dyDescent="0.25">
      <c r="B234" s="71">
        <v>12</v>
      </c>
      <c r="C234" s="97" t="s">
        <v>145</v>
      </c>
    </row>
    <row r="235" spans="2:3" x14ac:dyDescent="0.25">
      <c r="B235" s="71">
        <v>13</v>
      </c>
      <c r="C235" s="97" t="s">
        <v>146</v>
      </c>
    </row>
    <row r="236" spans="2:3" x14ac:dyDescent="0.25">
      <c r="B236" s="71"/>
      <c r="C236" s="96" t="s">
        <v>408</v>
      </c>
    </row>
    <row r="237" spans="2:3" x14ac:dyDescent="0.25">
      <c r="B237" s="71">
        <v>14</v>
      </c>
      <c r="C237" s="97" t="s">
        <v>147</v>
      </c>
    </row>
    <row r="238" spans="2:3" x14ac:dyDescent="0.25">
      <c r="B238" s="71">
        <v>15</v>
      </c>
      <c r="C238" s="97" t="s">
        <v>148</v>
      </c>
    </row>
    <row r="239" spans="2:3" x14ac:dyDescent="0.25">
      <c r="B239" s="71">
        <v>16</v>
      </c>
      <c r="C239" s="97" t="s">
        <v>149</v>
      </c>
    </row>
    <row r="240" spans="2:3" x14ac:dyDescent="0.25">
      <c r="B240" s="71">
        <v>17</v>
      </c>
      <c r="C240" s="97" t="s">
        <v>150</v>
      </c>
    </row>
    <row r="241" spans="2:3" x14ac:dyDescent="0.25">
      <c r="B241" s="71">
        <v>18</v>
      </c>
      <c r="C241" s="97" t="s">
        <v>151</v>
      </c>
    </row>
    <row r="242" spans="2:3" x14ac:dyDescent="0.25">
      <c r="B242" s="71">
        <v>19</v>
      </c>
      <c r="C242" s="97" t="s">
        <v>152</v>
      </c>
    </row>
    <row r="243" spans="2:3" x14ac:dyDescent="0.25">
      <c r="B243" s="71">
        <v>20</v>
      </c>
      <c r="C243" s="97" t="s">
        <v>153</v>
      </c>
    </row>
    <row r="244" spans="2:3" x14ac:dyDescent="0.25">
      <c r="B244" s="71"/>
      <c r="C244" s="96" t="s">
        <v>409</v>
      </c>
    </row>
    <row r="245" spans="2:3" x14ac:dyDescent="0.25">
      <c r="B245" s="71">
        <v>21</v>
      </c>
      <c r="C245" s="97" t="s">
        <v>163</v>
      </c>
    </row>
    <row r="246" spans="2:3" x14ac:dyDescent="0.25">
      <c r="B246" s="71">
        <v>22</v>
      </c>
      <c r="C246" s="97" t="s">
        <v>164</v>
      </c>
    </row>
    <row r="247" spans="2:3" x14ac:dyDescent="0.25">
      <c r="B247" s="71">
        <v>23</v>
      </c>
      <c r="C247" s="97" t="s">
        <v>165</v>
      </c>
    </row>
    <row r="248" spans="2:3" x14ac:dyDescent="0.25">
      <c r="B248" s="71">
        <v>24</v>
      </c>
      <c r="C248" s="97" t="s">
        <v>166</v>
      </c>
    </row>
    <row r="249" spans="2:3" x14ac:dyDescent="0.25">
      <c r="B249" s="71">
        <v>25</v>
      </c>
      <c r="C249" s="97" t="s">
        <v>1226</v>
      </c>
    </row>
    <row r="250" spans="2:3" x14ac:dyDescent="0.25">
      <c r="B250" s="71">
        <v>26</v>
      </c>
      <c r="C250" s="97" t="s">
        <v>167</v>
      </c>
    </row>
    <row r="251" spans="2:3" x14ac:dyDescent="0.25">
      <c r="B251" s="71">
        <v>27</v>
      </c>
      <c r="C251" s="97" t="s">
        <v>168</v>
      </c>
    </row>
    <row r="252" spans="2:3" x14ac:dyDescent="0.25">
      <c r="B252" s="71">
        <v>28</v>
      </c>
      <c r="C252" s="97" t="s">
        <v>169</v>
      </c>
    </row>
    <row r="253" spans="2:3" x14ac:dyDescent="0.25">
      <c r="B253" s="71">
        <v>29</v>
      </c>
      <c r="C253" s="97" t="s">
        <v>1206</v>
      </c>
    </row>
    <row r="254" spans="2:3" x14ac:dyDescent="0.25">
      <c r="B254" s="71">
        <v>30</v>
      </c>
      <c r="C254" s="97" t="s">
        <v>170</v>
      </c>
    </row>
    <row r="255" spans="2:3" x14ac:dyDescent="0.25">
      <c r="B255" s="71">
        <v>31</v>
      </c>
      <c r="C255" s="97" t="s">
        <v>171</v>
      </c>
    </row>
    <row r="256" spans="2:3" x14ac:dyDescent="0.25">
      <c r="B256" s="71">
        <v>32</v>
      </c>
      <c r="C256" s="97" t="s">
        <v>172</v>
      </c>
    </row>
    <row r="257" spans="2:3" x14ac:dyDescent="0.25">
      <c r="B257" s="71">
        <v>33</v>
      </c>
      <c r="C257" s="97" t="s">
        <v>173</v>
      </c>
    </row>
    <row r="258" spans="2:3" x14ac:dyDescent="0.25">
      <c r="B258" s="71">
        <v>34</v>
      </c>
      <c r="C258" s="97" t="s">
        <v>174</v>
      </c>
    </row>
    <row r="259" spans="2:3" x14ac:dyDescent="0.25">
      <c r="B259" s="71">
        <v>35</v>
      </c>
      <c r="C259" s="97" t="s">
        <v>175</v>
      </c>
    </row>
    <row r="260" spans="2:3" x14ac:dyDescent="0.25">
      <c r="B260" s="71">
        <v>36</v>
      </c>
      <c r="C260" s="97" t="s">
        <v>1207</v>
      </c>
    </row>
    <row r="261" spans="2:3" x14ac:dyDescent="0.25">
      <c r="B261" s="71"/>
      <c r="C261" s="96" t="s">
        <v>410</v>
      </c>
    </row>
    <row r="262" spans="2:3" x14ac:dyDescent="0.25">
      <c r="B262" s="71">
        <v>37</v>
      </c>
      <c r="C262" s="97" t="s">
        <v>154</v>
      </c>
    </row>
    <row r="263" spans="2:3" x14ac:dyDescent="0.25">
      <c r="B263" s="71">
        <v>38</v>
      </c>
      <c r="C263" s="97" t="s">
        <v>155</v>
      </c>
    </row>
    <row r="264" spans="2:3" x14ac:dyDescent="0.25">
      <c r="B264" s="71">
        <v>39</v>
      </c>
      <c r="C264" s="97" t="s">
        <v>156</v>
      </c>
    </row>
    <row r="265" spans="2:3" x14ac:dyDescent="0.25">
      <c r="B265" s="71">
        <v>40</v>
      </c>
      <c r="C265" s="97" t="s">
        <v>157</v>
      </c>
    </row>
    <row r="266" spans="2:3" x14ac:dyDescent="0.25">
      <c r="B266" s="71">
        <v>41</v>
      </c>
      <c r="C266" s="97" t="s">
        <v>158</v>
      </c>
    </row>
    <row r="267" spans="2:3" x14ac:dyDescent="0.25">
      <c r="B267" s="71">
        <v>42</v>
      </c>
      <c r="C267" s="97" t="s">
        <v>159</v>
      </c>
    </row>
    <row r="268" spans="2:3" x14ac:dyDescent="0.25">
      <c r="B268" s="71">
        <v>43</v>
      </c>
      <c r="C268" s="97" t="s">
        <v>160</v>
      </c>
    </row>
    <row r="269" spans="2:3" x14ac:dyDescent="0.25">
      <c r="B269" s="71">
        <v>44</v>
      </c>
      <c r="C269" s="97" t="s">
        <v>491</v>
      </c>
    </row>
    <row r="270" spans="2:3" x14ac:dyDescent="0.25">
      <c r="B270" s="71">
        <v>45</v>
      </c>
      <c r="C270" s="97" t="s">
        <v>1227</v>
      </c>
    </row>
    <row r="271" spans="2:3" x14ac:dyDescent="0.25">
      <c r="B271" s="71">
        <v>46</v>
      </c>
      <c r="C271" s="97" t="s">
        <v>161</v>
      </c>
    </row>
    <row r="272" spans="2:3" x14ac:dyDescent="0.25">
      <c r="B272" s="71"/>
      <c r="C272" s="96" t="s">
        <v>411</v>
      </c>
    </row>
    <row r="273" spans="2:3" x14ac:dyDescent="0.25">
      <c r="B273" s="71">
        <v>47</v>
      </c>
      <c r="C273" s="97" t="s">
        <v>162</v>
      </c>
    </row>
    <row r="274" spans="2:3" x14ac:dyDescent="0.25">
      <c r="B274" s="71"/>
      <c r="C274" s="96" t="s">
        <v>412</v>
      </c>
    </row>
    <row r="275" spans="2:3" x14ac:dyDescent="0.25">
      <c r="B275" s="71">
        <v>48</v>
      </c>
      <c r="C275" s="97" t="s">
        <v>176</v>
      </c>
    </row>
    <row r="276" spans="2:3" x14ac:dyDescent="0.25">
      <c r="B276" s="71">
        <v>49</v>
      </c>
      <c r="C276" s="97" t="s">
        <v>1208</v>
      </c>
    </row>
    <row r="277" spans="2:3" x14ac:dyDescent="0.25">
      <c r="B277" s="71">
        <v>50</v>
      </c>
      <c r="C277" s="97" t="s">
        <v>177</v>
      </c>
    </row>
    <row r="278" spans="2:3" x14ac:dyDescent="0.25">
      <c r="B278" s="71">
        <v>51</v>
      </c>
      <c r="C278" s="97" t="s">
        <v>1209</v>
      </c>
    </row>
    <row r="279" spans="2:3" x14ac:dyDescent="0.25">
      <c r="B279" s="71">
        <v>52</v>
      </c>
      <c r="C279" s="97" t="s">
        <v>1210</v>
      </c>
    </row>
    <row r="280" spans="2:3" x14ac:dyDescent="0.25">
      <c r="B280" s="136" t="s">
        <v>178</v>
      </c>
      <c r="C280" s="137"/>
    </row>
    <row r="281" spans="2:3" x14ac:dyDescent="0.25">
      <c r="B281" s="23"/>
      <c r="C281" s="89" t="s">
        <v>179</v>
      </c>
    </row>
    <row r="282" spans="2:3" x14ac:dyDescent="0.25">
      <c r="B282" s="72" t="s">
        <v>180</v>
      </c>
      <c r="C282" s="98" t="s">
        <v>181</v>
      </c>
    </row>
    <row r="283" spans="2:3" x14ac:dyDescent="0.25">
      <c r="B283" s="72" t="s">
        <v>182</v>
      </c>
      <c r="C283" s="98" t="s">
        <v>183</v>
      </c>
    </row>
    <row r="284" spans="2:3" x14ac:dyDescent="0.25">
      <c r="B284" s="72" t="s">
        <v>184</v>
      </c>
      <c r="C284" s="98" t="s">
        <v>185</v>
      </c>
    </row>
    <row r="285" spans="2:3" x14ac:dyDescent="0.25">
      <c r="B285" s="72" t="s">
        <v>64</v>
      </c>
      <c r="C285" s="98" t="s">
        <v>186</v>
      </c>
    </row>
    <row r="286" spans="2:3" x14ac:dyDescent="0.25">
      <c r="B286" s="72" t="s">
        <v>65</v>
      </c>
      <c r="C286" s="98" t="s">
        <v>187</v>
      </c>
    </row>
    <row r="287" spans="2:3" x14ac:dyDescent="0.25">
      <c r="B287" s="72" t="s">
        <v>188</v>
      </c>
      <c r="C287" s="98" t="s">
        <v>189</v>
      </c>
    </row>
    <row r="288" spans="2:3" x14ac:dyDescent="0.25">
      <c r="B288" s="72" t="s">
        <v>1681</v>
      </c>
      <c r="C288" s="98" t="s">
        <v>1682</v>
      </c>
    </row>
    <row r="289" spans="2:3" x14ac:dyDescent="0.25">
      <c r="B289" s="72" t="s">
        <v>190</v>
      </c>
      <c r="C289" s="98" t="s">
        <v>191</v>
      </c>
    </row>
    <row r="290" spans="2:3" x14ac:dyDescent="0.25">
      <c r="B290" s="72" t="s">
        <v>192</v>
      </c>
      <c r="C290" s="98" t="s">
        <v>193</v>
      </c>
    </row>
    <row r="291" spans="2:3" x14ac:dyDescent="0.25">
      <c r="B291" s="72" t="s">
        <v>194</v>
      </c>
      <c r="C291" s="98" t="s">
        <v>497</v>
      </c>
    </row>
    <row r="292" spans="2:3" x14ac:dyDescent="0.25">
      <c r="B292" s="72" t="s">
        <v>202</v>
      </c>
      <c r="C292" s="98" t="s">
        <v>195</v>
      </c>
    </row>
    <row r="293" spans="2:3" x14ac:dyDescent="0.25">
      <c r="B293" s="72" t="s">
        <v>204</v>
      </c>
      <c r="C293" s="98" t="s">
        <v>197</v>
      </c>
    </row>
    <row r="294" spans="2:3" x14ac:dyDescent="0.25">
      <c r="B294" s="72" t="s">
        <v>205</v>
      </c>
      <c r="C294" s="98" t="s">
        <v>199</v>
      </c>
    </row>
    <row r="295" spans="2:3" x14ac:dyDescent="0.25">
      <c r="B295" s="72" t="s">
        <v>206</v>
      </c>
      <c r="C295" s="98" t="s">
        <v>201</v>
      </c>
    </row>
    <row r="296" spans="2:3" x14ac:dyDescent="0.25">
      <c r="B296" s="72" t="s">
        <v>207</v>
      </c>
      <c r="C296" s="98" t="s">
        <v>203</v>
      </c>
    </row>
    <row r="297" spans="2:3" x14ac:dyDescent="0.25">
      <c r="B297" s="72" t="s">
        <v>209</v>
      </c>
      <c r="C297" s="98" t="s">
        <v>197</v>
      </c>
    </row>
    <row r="298" spans="2:3" x14ac:dyDescent="0.25">
      <c r="B298" s="72" t="s">
        <v>210</v>
      </c>
      <c r="C298" s="98" t="s">
        <v>199</v>
      </c>
    </row>
    <row r="299" spans="2:3" x14ac:dyDescent="0.25">
      <c r="B299" s="72" t="s">
        <v>211</v>
      </c>
      <c r="C299" s="98" t="s">
        <v>201</v>
      </c>
    </row>
    <row r="300" spans="2:3" x14ac:dyDescent="0.25">
      <c r="B300" s="72" t="s">
        <v>212</v>
      </c>
      <c r="C300" s="98" t="s">
        <v>208</v>
      </c>
    </row>
    <row r="301" spans="2:3" x14ac:dyDescent="0.25">
      <c r="B301" s="72" t="s">
        <v>214</v>
      </c>
      <c r="C301" s="98" t="s">
        <v>197</v>
      </c>
    </row>
    <row r="302" spans="2:3" x14ac:dyDescent="0.25">
      <c r="B302" s="72" t="s">
        <v>215</v>
      </c>
      <c r="C302" s="98" t="s">
        <v>199</v>
      </c>
    </row>
    <row r="303" spans="2:3" x14ac:dyDescent="0.25">
      <c r="B303" s="72" t="s">
        <v>216</v>
      </c>
      <c r="C303" s="98" t="s">
        <v>201</v>
      </c>
    </row>
    <row r="304" spans="2:3" x14ac:dyDescent="0.25">
      <c r="B304" s="72" t="s">
        <v>217</v>
      </c>
      <c r="C304" s="98" t="s">
        <v>213</v>
      </c>
    </row>
    <row r="305" spans="2:3" x14ac:dyDescent="0.25">
      <c r="B305" s="72" t="s">
        <v>219</v>
      </c>
      <c r="C305" s="98" t="s">
        <v>197</v>
      </c>
    </row>
    <row r="306" spans="2:3" x14ac:dyDescent="0.25">
      <c r="B306" s="72" t="s">
        <v>220</v>
      </c>
      <c r="C306" s="98" t="s">
        <v>199</v>
      </c>
    </row>
    <row r="307" spans="2:3" x14ac:dyDescent="0.25">
      <c r="B307" s="72" t="s">
        <v>221</v>
      </c>
      <c r="C307" s="98" t="s">
        <v>201</v>
      </c>
    </row>
    <row r="308" spans="2:3" x14ac:dyDescent="0.25">
      <c r="B308" s="72" t="s">
        <v>222</v>
      </c>
      <c r="C308" s="98" t="s">
        <v>218</v>
      </c>
    </row>
    <row r="309" spans="2:3" x14ac:dyDescent="0.25">
      <c r="B309" s="72" t="s">
        <v>224</v>
      </c>
      <c r="C309" s="98" t="s">
        <v>197</v>
      </c>
    </row>
    <row r="310" spans="2:3" x14ac:dyDescent="0.25">
      <c r="B310" s="72" t="s">
        <v>225</v>
      </c>
      <c r="C310" s="98" t="s">
        <v>199</v>
      </c>
    </row>
    <row r="311" spans="2:3" x14ac:dyDescent="0.25">
      <c r="B311" s="72" t="s">
        <v>226</v>
      </c>
      <c r="C311" s="98" t="s">
        <v>201</v>
      </c>
    </row>
    <row r="312" spans="2:3" x14ac:dyDescent="0.25">
      <c r="B312" s="72" t="s">
        <v>473</v>
      </c>
      <c r="C312" s="98" t="s">
        <v>223</v>
      </c>
    </row>
    <row r="313" spans="2:3" x14ac:dyDescent="0.25">
      <c r="B313" s="72" t="s">
        <v>229</v>
      </c>
      <c r="C313" s="98" t="s">
        <v>197</v>
      </c>
    </row>
    <row r="314" spans="2:3" x14ac:dyDescent="0.25">
      <c r="B314" s="72" t="s">
        <v>230</v>
      </c>
      <c r="C314" s="98" t="s">
        <v>199</v>
      </c>
    </row>
    <row r="315" spans="2:3" x14ac:dyDescent="0.25">
      <c r="B315" s="72" t="s">
        <v>231</v>
      </c>
      <c r="C315" s="98" t="s">
        <v>201</v>
      </c>
    </row>
    <row r="316" spans="2:3" x14ac:dyDescent="0.25">
      <c r="B316" s="72" t="s">
        <v>498</v>
      </c>
      <c r="C316" s="98" t="s">
        <v>228</v>
      </c>
    </row>
    <row r="317" spans="2:3" x14ac:dyDescent="0.25">
      <c r="B317" s="72" t="s">
        <v>234</v>
      </c>
      <c r="C317" s="98" t="s">
        <v>197</v>
      </c>
    </row>
    <row r="318" spans="2:3" x14ac:dyDescent="0.25">
      <c r="B318" s="72" t="s">
        <v>235</v>
      </c>
      <c r="C318" s="98" t="s">
        <v>199</v>
      </c>
    </row>
    <row r="319" spans="2:3" x14ac:dyDescent="0.25">
      <c r="B319" s="72" t="s">
        <v>236</v>
      </c>
      <c r="C319" s="98" t="s">
        <v>201</v>
      </c>
    </row>
    <row r="320" spans="2:3" x14ac:dyDescent="0.25">
      <c r="B320" s="72" t="s">
        <v>237</v>
      </c>
      <c r="C320" s="98" t="s">
        <v>233</v>
      </c>
    </row>
    <row r="321" spans="2:3" x14ac:dyDescent="0.25">
      <c r="B321" s="72" t="s">
        <v>499</v>
      </c>
      <c r="C321" s="98" t="s">
        <v>197</v>
      </c>
    </row>
    <row r="322" spans="2:3" x14ac:dyDescent="0.25">
      <c r="B322" s="72" t="s">
        <v>500</v>
      </c>
      <c r="C322" s="98" t="s">
        <v>199</v>
      </c>
    </row>
    <row r="323" spans="2:3" x14ac:dyDescent="0.25">
      <c r="B323" s="72" t="s">
        <v>501</v>
      </c>
      <c r="C323" s="98" t="s">
        <v>201</v>
      </c>
    </row>
    <row r="324" spans="2:3" x14ac:dyDescent="0.25">
      <c r="B324" s="72" t="s">
        <v>502</v>
      </c>
      <c r="C324" s="98" t="s">
        <v>238</v>
      </c>
    </row>
    <row r="325" spans="2:3" x14ac:dyDescent="0.25">
      <c r="B325" s="72" t="s">
        <v>503</v>
      </c>
      <c r="C325" s="98" t="s">
        <v>240</v>
      </c>
    </row>
    <row r="326" spans="2:3" x14ac:dyDescent="0.25">
      <c r="B326" s="72" t="s">
        <v>504</v>
      </c>
      <c r="C326" s="98" t="s">
        <v>1228</v>
      </c>
    </row>
    <row r="327" spans="2:3" x14ac:dyDescent="0.25">
      <c r="B327" s="72" t="s">
        <v>505</v>
      </c>
      <c r="C327" s="98" t="s">
        <v>243</v>
      </c>
    </row>
    <row r="328" spans="2:3" x14ac:dyDescent="0.25">
      <c r="B328" s="72" t="s">
        <v>374</v>
      </c>
      <c r="C328" s="98" t="s">
        <v>245</v>
      </c>
    </row>
    <row r="329" spans="2:3" x14ac:dyDescent="0.25">
      <c r="B329" s="72" t="s">
        <v>376</v>
      </c>
      <c r="C329" s="98" t="s">
        <v>247</v>
      </c>
    </row>
    <row r="330" spans="2:3" x14ac:dyDescent="0.25">
      <c r="B330" s="72" t="s">
        <v>378</v>
      </c>
      <c r="C330" s="98" t="s">
        <v>249</v>
      </c>
    </row>
    <row r="331" spans="2:3" x14ac:dyDescent="0.25">
      <c r="B331" s="72" t="s">
        <v>252</v>
      </c>
      <c r="C331" s="98" t="s">
        <v>251</v>
      </c>
    </row>
    <row r="332" spans="2:3" x14ac:dyDescent="0.25">
      <c r="B332" s="72" t="s">
        <v>254</v>
      </c>
      <c r="C332" s="98" t="s">
        <v>253</v>
      </c>
    </row>
    <row r="333" spans="2:3" x14ac:dyDescent="0.25">
      <c r="B333" s="72" t="s">
        <v>255</v>
      </c>
      <c r="C333" s="98" t="s">
        <v>256</v>
      </c>
    </row>
    <row r="334" spans="2:3" x14ac:dyDescent="0.25">
      <c r="B334" s="72" t="s">
        <v>257</v>
      </c>
      <c r="C334" s="98" t="s">
        <v>258</v>
      </c>
    </row>
    <row r="335" spans="2:3" x14ac:dyDescent="0.25">
      <c r="B335" s="72" t="s">
        <v>259</v>
      </c>
      <c r="C335" s="98" t="s">
        <v>1229</v>
      </c>
    </row>
    <row r="336" spans="2:3" x14ac:dyDescent="0.25">
      <c r="B336" s="72" t="s">
        <v>260</v>
      </c>
      <c r="C336" s="98" t="s">
        <v>261</v>
      </c>
    </row>
    <row r="337" spans="2:3" x14ac:dyDescent="0.25">
      <c r="B337" s="72" t="s">
        <v>262</v>
      </c>
      <c r="C337" s="98" t="s">
        <v>263</v>
      </c>
    </row>
    <row r="338" spans="2:3" x14ac:dyDescent="0.25">
      <c r="B338" s="72" t="s">
        <v>264</v>
      </c>
      <c r="C338" s="98" t="s">
        <v>265</v>
      </c>
    </row>
    <row r="339" spans="2:3" x14ac:dyDescent="0.25">
      <c r="B339" s="72" t="s">
        <v>266</v>
      </c>
      <c r="C339" s="98" t="s">
        <v>267</v>
      </c>
    </row>
    <row r="340" spans="2:3" x14ac:dyDescent="0.25">
      <c r="B340" s="72" t="s">
        <v>268</v>
      </c>
      <c r="C340" s="98" t="s">
        <v>269</v>
      </c>
    </row>
    <row r="341" spans="2:3" x14ac:dyDescent="0.25">
      <c r="B341" s="72" t="s">
        <v>270</v>
      </c>
      <c r="C341" s="98" t="s">
        <v>271</v>
      </c>
    </row>
    <row r="342" spans="2:3" x14ac:dyDescent="0.25">
      <c r="B342" s="72" t="s">
        <v>272</v>
      </c>
      <c r="C342" s="98" t="s">
        <v>273</v>
      </c>
    </row>
    <row r="343" spans="2:3" x14ac:dyDescent="0.25">
      <c r="B343" s="72" t="s">
        <v>274</v>
      </c>
      <c r="C343" s="98" t="s">
        <v>275</v>
      </c>
    </row>
    <row r="344" spans="2:3" x14ac:dyDescent="0.25">
      <c r="B344" s="72" t="s">
        <v>276</v>
      </c>
      <c r="C344" s="98" t="s">
        <v>277</v>
      </c>
    </row>
    <row r="345" spans="2:3" x14ac:dyDescent="0.25">
      <c r="B345" s="72" t="s">
        <v>278</v>
      </c>
      <c r="C345" s="99" t="s">
        <v>279</v>
      </c>
    </row>
    <row r="346" spans="2:3" x14ac:dyDescent="0.25">
      <c r="B346" s="72" t="s">
        <v>280</v>
      </c>
      <c r="C346" s="99" t="s">
        <v>281</v>
      </c>
    </row>
    <row r="347" spans="2:3" x14ac:dyDescent="0.25">
      <c r="B347" s="72" t="s">
        <v>282</v>
      </c>
      <c r="C347" s="99" t="s">
        <v>283</v>
      </c>
    </row>
    <row r="348" spans="2:3" x14ac:dyDescent="0.25">
      <c r="B348" s="72" t="s">
        <v>284</v>
      </c>
      <c r="C348" s="99" t="s">
        <v>285</v>
      </c>
    </row>
    <row r="349" spans="2:3" x14ac:dyDescent="0.25">
      <c r="B349" s="136" t="s">
        <v>286</v>
      </c>
      <c r="C349" s="137"/>
    </row>
    <row r="350" spans="2:3" x14ac:dyDescent="0.25">
      <c r="B350" s="23"/>
      <c r="C350" s="89" t="s">
        <v>287</v>
      </c>
    </row>
    <row r="351" spans="2:3" x14ac:dyDescent="0.25">
      <c r="B351" s="115">
        <v>1</v>
      </c>
      <c r="C351" s="100" t="s">
        <v>288</v>
      </c>
    </row>
    <row r="352" spans="2:3" x14ac:dyDescent="0.25">
      <c r="B352" s="115" t="s">
        <v>182</v>
      </c>
      <c r="C352" s="100" t="s">
        <v>1230</v>
      </c>
    </row>
    <row r="353" spans="2:3" x14ac:dyDescent="0.25">
      <c r="B353" s="115" t="s">
        <v>289</v>
      </c>
      <c r="C353" s="101" t="s">
        <v>290</v>
      </c>
    </row>
    <row r="354" spans="2:3" x14ac:dyDescent="0.25">
      <c r="B354" s="115" t="s">
        <v>291</v>
      </c>
      <c r="C354" s="101" t="s">
        <v>187</v>
      </c>
    </row>
    <row r="355" spans="2:3" x14ac:dyDescent="0.25">
      <c r="B355" s="115" t="s">
        <v>184</v>
      </c>
      <c r="C355" s="100" t="s">
        <v>1231</v>
      </c>
    </row>
    <row r="356" spans="2:3" x14ac:dyDescent="0.25">
      <c r="B356" s="115" t="s">
        <v>190</v>
      </c>
      <c r="C356" s="100" t="s">
        <v>292</v>
      </c>
    </row>
    <row r="357" spans="2:3" x14ac:dyDescent="0.25">
      <c r="B357" s="115" t="s">
        <v>66</v>
      </c>
      <c r="C357" s="101" t="s">
        <v>293</v>
      </c>
    </row>
    <row r="358" spans="2:3" x14ac:dyDescent="0.25">
      <c r="B358" s="115" t="s">
        <v>67</v>
      </c>
      <c r="C358" s="101" t="s">
        <v>294</v>
      </c>
    </row>
    <row r="359" spans="2:3" x14ac:dyDescent="0.25">
      <c r="B359" s="115" t="s">
        <v>67</v>
      </c>
      <c r="C359" s="101" t="s">
        <v>295</v>
      </c>
    </row>
    <row r="360" spans="2:3" ht="26.4" x14ac:dyDescent="0.25">
      <c r="B360" s="115" t="s">
        <v>192</v>
      </c>
      <c r="C360" s="100" t="s">
        <v>296</v>
      </c>
    </row>
    <row r="361" spans="2:3" x14ac:dyDescent="0.25">
      <c r="B361" s="115" t="s">
        <v>68</v>
      </c>
      <c r="C361" s="101" t="s">
        <v>297</v>
      </c>
    </row>
    <row r="362" spans="2:3" x14ac:dyDescent="0.25">
      <c r="B362" s="115" t="s">
        <v>69</v>
      </c>
      <c r="C362" s="101" t="s">
        <v>298</v>
      </c>
    </row>
    <row r="363" spans="2:3" x14ac:dyDescent="0.25">
      <c r="B363" s="115" t="s">
        <v>299</v>
      </c>
      <c r="C363" s="101" t="s">
        <v>300</v>
      </c>
    </row>
    <row r="364" spans="2:3" x14ac:dyDescent="0.25">
      <c r="B364" s="115" t="s">
        <v>301</v>
      </c>
      <c r="C364" s="101" t="s">
        <v>302</v>
      </c>
    </row>
    <row r="365" spans="2:3" x14ac:dyDescent="0.25">
      <c r="B365" s="115" t="s">
        <v>303</v>
      </c>
      <c r="C365" s="101" t="s">
        <v>305</v>
      </c>
    </row>
    <row r="366" spans="2:3" x14ac:dyDescent="0.25">
      <c r="B366" s="115" t="s">
        <v>304</v>
      </c>
      <c r="C366" s="101" t="s">
        <v>307</v>
      </c>
    </row>
    <row r="367" spans="2:3" x14ac:dyDescent="0.25">
      <c r="B367" s="115" t="s">
        <v>306</v>
      </c>
      <c r="C367" s="101" t="s">
        <v>308</v>
      </c>
    </row>
    <row r="368" spans="2:3" x14ac:dyDescent="0.25">
      <c r="B368" s="115" t="s">
        <v>194</v>
      </c>
      <c r="C368" s="100" t="s">
        <v>309</v>
      </c>
    </row>
    <row r="369" spans="2:3" x14ac:dyDescent="0.25">
      <c r="B369" s="115" t="s">
        <v>196</v>
      </c>
      <c r="C369" s="101" t="s">
        <v>310</v>
      </c>
    </row>
    <row r="370" spans="2:3" x14ac:dyDescent="0.25">
      <c r="B370" s="115" t="s">
        <v>198</v>
      </c>
      <c r="C370" s="101" t="s">
        <v>311</v>
      </c>
    </row>
    <row r="371" spans="2:3" x14ac:dyDescent="0.25">
      <c r="B371" s="115" t="s">
        <v>200</v>
      </c>
      <c r="C371" s="101" t="s">
        <v>312</v>
      </c>
    </row>
    <row r="372" spans="2:3" x14ac:dyDescent="0.25">
      <c r="B372" s="115" t="s">
        <v>313</v>
      </c>
      <c r="C372" s="101" t="s">
        <v>314</v>
      </c>
    </row>
    <row r="373" spans="2:3" x14ac:dyDescent="0.25">
      <c r="B373" s="115" t="s">
        <v>315</v>
      </c>
      <c r="C373" s="101" t="s">
        <v>316</v>
      </c>
    </row>
    <row r="374" spans="2:3" x14ac:dyDescent="0.25">
      <c r="B374" s="115" t="s">
        <v>317</v>
      </c>
      <c r="C374" s="101" t="s">
        <v>318</v>
      </c>
    </row>
    <row r="375" spans="2:3" x14ac:dyDescent="0.25">
      <c r="B375" s="115" t="s">
        <v>319</v>
      </c>
      <c r="C375" s="101" t="s">
        <v>320</v>
      </c>
    </row>
    <row r="376" spans="2:3" x14ac:dyDescent="0.25">
      <c r="B376" s="115" t="s">
        <v>321</v>
      </c>
      <c r="C376" s="101" t="s">
        <v>322</v>
      </c>
    </row>
    <row r="377" spans="2:3" x14ac:dyDescent="0.25">
      <c r="B377" s="115" t="s">
        <v>323</v>
      </c>
      <c r="C377" s="101" t="s">
        <v>324</v>
      </c>
    </row>
    <row r="378" spans="2:3" x14ac:dyDescent="0.25">
      <c r="B378" s="115" t="s">
        <v>325</v>
      </c>
      <c r="C378" s="101" t="s">
        <v>326</v>
      </c>
    </row>
    <row r="379" spans="2:3" x14ac:dyDescent="0.25">
      <c r="B379" s="115" t="s">
        <v>327</v>
      </c>
      <c r="C379" s="101" t="s">
        <v>328</v>
      </c>
    </row>
    <row r="380" spans="2:3" x14ac:dyDescent="0.25">
      <c r="B380" s="115" t="s">
        <v>329</v>
      </c>
      <c r="C380" s="101" t="s">
        <v>330</v>
      </c>
    </row>
    <row r="381" spans="2:3" x14ac:dyDescent="0.25">
      <c r="B381" s="115" t="s">
        <v>202</v>
      </c>
      <c r="C381" s="100" t="s">
        <v>331</v>
      </c>
    </row>
    <row r="382" spans="2:3" x14ac:dyDescent="0.25">
      <c r="B382" s="115" t="s">
        <v>204</v>
      </c>
      <c r="C382" s="101" t="s">
        <v>332</v>
      </c>
    </row>
    <row r="383" spans="2:3" x14ac:dyDescent="0.25">
      <c r="B383" s="115" t="s">
        <v>205</v>
      </c>
      <c r="C383" s="101" t="s">
        <v>333</v>
      </c>
    </row>
    <row r="384" spans="2:3" x14ac:dyDescent="0.25">
      <c r="B384" s="115" t="s">
        <v>206</v>
      </c>
      <c r="C384" s="101" t="s">
        <v>334</v>
      </c>
    </row>
    <row r="385" spans="2:3" x14ac:dyDescent="0.25">
      <c r="B385" s="115" t="s">
        <v>335</v>
      </c>
      <c r="C385" s="101" t="s">
        <v>336</v>
      </c>
    </row>
    <row r="386" spans="2:3" x14ac:dyDescent="0.25">
      <c r="B386" s="115" t="s">
        <v>207</v>
      </c>
      <c r="C386" s="100" t="s">
        <v>337</v>
      </c>
    </row>
    <row r="387" spans="2:3" x14ac:dyDescent="0.25">
      <c r="B387" s="115" t="s">
        <v>209</v>
      </c>
      <c r="C387" s="101" t="s">
        <v>338</v>
      </c>
    </row>
    <row r="388" spans="2:3" x14ac:dyDescent="0.25">
      <c r="B388" s="115" t="s">
        <v>210</v>
      </c>
      <c r="C388" s="101" t="s">
        <v>339</v>
      </c>
    </row>
    <row r="389" spans="2:3" x14ac:dyDescent="0.25">
      <c r="B389" s="115" t="s">
        <v>211</v>
      </c>
      <c r="C389" s="101" t="s">
        <v>312</v>
      </c>
    </row>
    <row r="390" spans="2:3" x14ac:dyDescent="0.25">
      <c r="B390" s="115" t="s">
        <v>340</v>
      </c>
      <c r="C390" s="101" t="s">
        <v>342</v>
      </c>
    </row>
    <row r="391" spans="2:3" x14ac:dyDescent="0.25">
      <c r="B391" s="115" t="s">
        <v>341</v>
      </c>
      <c r="C391" s="101" t="s">
        <v>344</v>
      </c>
    </row>
    <row r="392" spans="2:3" x14ac:dyDescent="0.25">
      <c r="B392" s="115" t="s">
        <v>343</v>
      </c>
      <c r="C392" s="101" t="s">
        <v>328</v>
      </c>
    </row>
    <row r="393" spans="2:3" x14ac:dyDescent="0.25">
      <c r="B393" s="115" t="s">
        <v>345</v>
      </c>
      <c r="C393" s="101" t="s">
        <v>330</v>
      </c>
    </row>
    <row r="394" spans="2:3" x14ac:dyDescent="0.25">
      <c r="B394" s="115" t="s">
        <v>346</v>
      </c>
      <c r="C394" s="101" t="s">
        <v>314</v>
      </c>
    </row>
    <row r="395" spans="2:3" x14ac:dyDescent="0.25">
      <c r="B395" s="115" t="s">
        <v>347</v>
      </c>
      <c r="C395" s="101" t="s">
        <v>349</v>
      </c>
    </row>
    <row r="396" spans="2:3" x14ac:dyDescent="0.25">
      <c r="B396" s="115" t="s">
        <v>348</v>
      </c>
      <c r="C396" s="101" t="s">
        <v>322</v>
      </c>
    </row>
    <row r="397" spans="2:3" x14ac:dyDescent="0.25">
      <c r="B397" s="115" t="s">
        <v>350</v>
      </c>
      <c r="C397" s="101" t="s">
        <v>352</v>
      </c>
    </row>
    <row r="398" spans="2:3" x14ac:dyDescent="0.25">
      <c r="B398" s="115" t="s">
        <v>351</v>
      </c>
      <c r="C398" s="101" t="s">
        <v>326</v>
      </c>
    </row>
    <row r="399" spans="2:3" x14ac:dyDescent="0.25">
      <c r="B399" s="115" t="s">
        <v>353</v>
      </c>
      <c r="C399" s="101" t="s">
        <v>355</v>
      </c>
    </row>
    <row r="400" spans="2:3" x14ac:dyDescent="0.25">
      <c r="B400" s="115" t="s">
        <v>354</v>
      </c>
      <c r="C400" s="101" t="s">
        <v>357</v>
      </c>
    </row>
    <row r="401" spans="2:3" x14ac:dyDescent="0.25">
      <c r="B401" s="115" t="s">
        <v>356</v>
      </c>
      <c r="C401" s="101" t="s">
        <v>358</v>
      </c>
    </row>
    <row r="402" spans="2:3" x14ac:dyDescent="0.25">
      <c r="B402" s="115" t="s">
        <v>212</v>
      </c>
      <c r="C402" s="100" t="s">
        <v>359</v>
      </c>
    </row>
    <row r="403" spans="2:3" x14ac:dyDescent="0.25">
      <c r="B403" s="115" t="s">
        <v>217</v>
      </c>
      <c r="C403" s="100" t="s">
        <v>360</v>
      </c>
    </row>
    <row r="404" spans="2:3" x14ac:dyDescent="0.25">
      <c r="B404" s="115" t="s">
        <v>222</v>
      </c>
      <c r="C404" s="100" t="s">
        <v>361</v>
      </c>
    </row>
    <row r="405" spans="2:3" x14ac:dyDescent="0.25">
      <c r="B405" s="115" t="s">
        <v>227</v>
      </c>
      <c r="C405" s="100" t="s">
        <v>362</v>
      </c>
    </row>
    <row r="406" spans="2:3" x14ac:dyDescent="0.25">
      <c r="B406" s="115" t="s">
        <v>232</v>
      </c>
      <c r="C406" s="100" t="s">
        <v>363</v>
      </c>
    </row>
    <row r="407" spans="2:3" x14ac:dyDescent="0.25">
      <c r="B407" s="115" t="s">
        <v>237</v>
      </c>
      <c r="C407" s="100" t="s">
        <v>364</v>
      </c>
    </row>
    <row r="408" spans="2:3" x14ac:dyDescent="0.25">
      <c r="B408" s="115" t="s">
        <v>239</v>
      </c>
      <c r="C408" s="100" t="s">
        <v>365</v>
      </c>
    </row>
    <row r="409" spans="2:3" x14ac:dyDescent="0.25">
      <c r="B409" s="115" t="s">
        <v>241</v>
      </c>
      <c r="C409" s="100" t="s">
        <v>366</v>
      </c>
    </row>
    <row r="410" spans="2:3" x14ac:dyDescent="0.25">
      <c r="B410" s="115" t="s">
        <v>242</v>
      </c>
      <c r="C410" s="100" t="s">
        <v>367</v>
      </c>
    </row>
    <row r="411" spans="2:3" x14ac:dyDescent="0.25">
      <c r="B411" s="115" t="s">
        <v>244</v>
      </c>
      <c r="C411" s="101" t="s">
        <v>368</v>
      </c>
    </row>
    <row r="412" spans="2:3" x14ac:dyDescent="0.25">
      <c r="B412" s="115" t="s">
        <v>246</v>
      </c>
      <c r="C412" s="101" t="s">
        <v>369</v>
      </c>
    </row>
    <row r="413" spans="2:3" x14ac:dyDescent="0.25">
      <c r="B413" s="115" t="s">
        <v>248</v>
      </c>
      <c r="C413" s="101" t="s">
        <v>370</v>
      </c>
    </row>
    <row r="414" spans="2:3" x14ac:dyDescent="0.25">
      <c r="B414" s="115" t="s">
        <v>371</v>
      </c>
      <c r="C414" s="101" t="s">
        <v>372</v>
      </c>
    </row>
    <row r="415" spans="2:3" x14ac:dyDescent="0.25">
      <c r="B415" s="115" t="s">
        <v>250</v>
      </c>
      <c r="C415" s="100" t="s">
        <v>373</v>
      </c>
    </row>
    <row r="416" spans="2:3" x14ac:dyDescent="0.25">
      <c r="B416" s="115" t="s">
        <v>374</v>
      </c>
      <c r="C416" s="101" t="s">
        <v>375</v>
      </c>
    </row>
    <row r="417" spans="2:3" x14ac:dyDescent="0.25">
      <c r="B417" s="115" t="s">
        <v>376</v>
      </c>
      <c r="C417" s="101" t="s">
        <v>377</v>
      </c>
    </row>
    <row r="418" spans="2:3" x14ac:dyDescent="0.25">
      <c r="B418" s="115" t="s">
        <v>378</v>
      </c>
      <c r="C418" s="101" t="s">
        <v>318</v>
      </c>
    </row>
    <row r="419" spans="2:3" x14ac:dyDescent="0.25">
      <c r="B419" s="33" t="s">
        <v>252</v>
      </c>
      <c r="C419" s="90" t="s">
        <v>1683</v>
      </c>
    </row>
    <row r="420" spans="2:3" x14ac:dyDescent="0.25">
      <c r="B420" s="115"/>
      <c r="C420" s="123" t="s">
        <v>1684</v>
      </c>
    </row>
    <row r="421" spans="2:3" x14ac:dyDescent="0.25">
      <c r="B421" s="33">
        <v>1</v>
      </c>
      <c r="C421" s="90" t="s">
        <v>181</v>
      </c>
    </row>
    <row r="422" spans="2:3" x14ac:dyDescent="0.25">
      <c r="B422" s="33">
        <v>2</v>
      </c>
      <c r="C422" s="90" t="s">
        <v>1685</v>
      </c>
    </row>
    <row r="423" spans="2:3" x14ac:dyDescent="0.25">
      <c r="B423" s="33">
        <v>3</v>
      </c>
      <c r="C423" s="90" t="s">
        <v>1686</v>
      </c>
    </row>
    <row r="424" spans="2:3" x14ac:dyDescent="0.25">
      <c r="B424" s="33">
        <v>4</v>
      </c>
      <c r="C424" s="90" t="s">
        <v>1687</v>
      </c>
    </row>
    <row r="425" spans="2:3" x14ac:dyDescent="0.25">
      <c r="B425" s="33">
        <v>5</v>
      </c>
      <c r="C425" s="90" t="s">
        <v>1688</v>
      </c>
    </row>
    <row r="426" spans="2:3" x14ac:dyDescent="0.25">
      <c r="B426" s="33">
        <v>6</v>
      </c>
      <c r="C426" s="90" t="s">
        <v>1689</v>
      </c>
    </row>
    <row r="427" spans="2:3" x14ac:dyDescent="0.25">
      <c r="B427" s="33">
        <v>7</v>
      </c>
      <c r="C427" s="90" t="s">
        <v>1690</v>
      </c>
    </row>
    <row r="428" spans="2:3" x14ac:dyDescent="0.25">
      <c r="B428" s="33">
        <v>8</v>
      </c>
      <c r="C428" s="90" t="s">
        <v>1691</v>
      </c>
    </row>
    <row r="429" spans="2:3" x14ac:dyDescent="0.25">
      <c r="B429" s="33">
        <v>9</v>
      </c>
      <c r="C429" s="90" t="s">
        <v>1692</v>
      </c>
    </row>
    <row r="430" spans="2:3" x14ac:dyDescent="0.25">
      <c r="B430" s="33">
        <v>10</v>
      </c>
      <c r="C430" s="90" t="s">
        <v>1693</v>
      </c>
    </row>
    <row r="431" spans="2:3" x14ac:dyDescent="0.25">
      <c r="B431" s="33"/>
      <c r="C431" s="90" t="s">
        <v>1694</v>
      </c>
    </row>
    <row r="432" spans="2:3" x14ac:dyDescent="0.25">
      <c r="B432" s="33">
        <v>11</v>
      </c>
      <c r="C432" s="90" t="s">
        <v>1695</v>
      </c>
    </row>
    <row r="433" spans="2:3" x14ac:dyDescent="0.25">
      <c r="B433" s="33">
        <v>12</v>
      </c>
      <c r="C433" s="90" t="s">
        <v>1696</v>
      </c>
    </row>
    <row r="434" spans="2:3" x14ac:dyDescent="0.25">
      <c r="B434" s="33">
        <v>13</v>
      </c>
      <c r="C434" s="90" t="s">
        <v>1697</v>
      </c>
    </row>
    <row r="435" spans="2:3" x14ac:dyDescent="0.25">
      <c r="B435" s="33">
        <v>14</v>
      </c>
      <c r="C435" s="90" t="s">
        <v>1698</v>
      </c>
    </row>
    <row r="436" spans="2:3" x14ac:dyDescent="0.25">
      <c r="B436" s="33">
        <v>15</v>
      </c>
      <c r="C436" s="90" t="s">
        <v>1699</v>
      </c>
    </row>
    <row r="437" spans="2:3" x14ac:dyDescent="0.25">
      <c r="B437" s="33">
        <v>16</v>
      </c>
      <c r="C437" s="90" t="s">
        <v>1700</v>
      </c>
    </row>
    <row r="438" spans="2:3" x14ac:dyDescent="0.25">
      <c r="B438" s="33">
        <v>17</v>
      </c>
      <c r="C438" s="90" t="s">
        <v>1701</v>
      </c>
    </row>
    <row r="439" spans="2:3" x14ac:dyDescent="0.25">
      <c r="B439" s="33">
        <v>18</v>
      </c>
      <c r="C439" s="90" t="s">
        <v>1702</v>
      </c>
    </row>
    <row r="440" spans="2:3" x14ac:dyDescent="0.25">
      <c r="B440" s="33">
        <v>19</v>
      </c>
      <c r="C440" s="90" t="s">
        <v>1703</v>
      </c>
    </row>
    <row r="441" spans="2:3" x14ac:dyDescent="0.25">
      <c r="B441" s="33">
        <v>20</v>
      </c>
      <c r="C441" s="90" t="s">
        <v>1704</v>
      </c>
    </row>
    <row r="442" spans="2:3" x14ac:dyDescent="0.25">
      <c r="B442" s="33" t="s">
        <v>1705</v>
      </c>
      <c r="C442" s="90" t="s">
        <v>1706</v>
      </c>
    </row>
    <row r="443" spans="2:3" x14ac:dyDescent="0.25">
      <c r="B443" s="33" t="s">
        <v>1707</v>
      </c>
      <c r="C443" s="90" t="s">
        <v>1708</v>
      </c>
    </row>
    <row r="444" spans="2:3" x14ac:dyDescent="0.25">
      <c r="B444" s="33" t="s">
        <v>1709</v>
      </c>
      <c r="C444" s="90" t="s">
        <v>1710</v>
      </c>
    </row>
    <row r="445" spans="2:3" x14ac:dyDescent="0.25">
      <c r="B445" s="33" t="s">
        <v>1711</v>
      </c>
      <c r="C445" s="90" t="s">
        <v>1712</v>
      </c>
    </row>
    <row r="446" spans="2:3" x14ac:dyDescent="0.25">
      <c r="B446" s="33">
        <v>21</v>
      </c>
      <c r="C446" s="90" t="s">
        <v>1713</v>
      </c>
    </row>
    <row r="447" spans="2:3" x14ac:dyDescent="0.25">
      <c r="B447" s="33" t="s">
        <v>1714</v>
      </c>
      <c r="C447" s="90" t="s">
        <v>1715</v>
      </c>
    </row>
    <row r="448" spans="2:3" x14ac:dyDescent="0.25">
      <c r="B448" s="33" t="s">
        <v>1716</v>
      </c>
      <c r="C448" s="90" t="s">
        <v>1717</v>
      </c>
    </row>
    <row r="449" spans="2:3" x14ac:dyDescent="0.25">
      <c r="B449" s="33" t="s">
        <v>1718</v>
      </c>
      <c r="C449" s="90" t="s">
        <v>1719</v>
      </c>
    </row>
    <row r="450" spans="2:3" x14ac:dyDescent="0.25">
      <c r="B450" s="33" t="s">
        <v>1720</v>
      </c>
      <c r="C450" s="90" t="s">
        <v>1721</v>
      </c>
    </row>
    <row r="451" spans="2:3" x14ac:dyDescent="0.25">
      <c r="B451" s="33" t="s">
        <v>1722</v>
      </c>
      <c r="C451" s="90" t="s">
        <v>1723</v>
      </c>
    </row>
    <row r="452" spans="2:3" x14ac:dyDescent="0.25">
      <c r="B452" s="33" t="s">
        <v>1724</v>
      </c>
      <c r="C452" s="90" t="s">
        <v>1725</v>
      </c>
    </row>
    <row r="453" spans="2:3" x14ac:dyDescent="0.25">
      <c r="B453" s="33" t="s">
        <v>1726</v>
      </c>
      <c r="C453" s="90" t="s">
        <v>1727</v>
      </c>
    </row>
    <row r="454" spans="2:3" x14ac:dyDescent="0.25">
      <c r="B454" s="33">
        <v>22</v>
      </c>
      <c r="C454" s="90" t="s">
        <v>1728</v>
      </c>
    </row>
    <row r="455" spans="2:3" x14ac:dyDescent="0.25">
      <c r="B455" s="33">
        <v>23</v>
      </c>
      <c r="C455" s="90" t="s">
        <v>1729</v>
      </c>
    </row>
    <row r="456" spans="2:3" x14ac:dyDescent="0.25">
      <c r="B456" s="33">
        <v>24</v>
      </c>
      <c r="C456" s="90" t="s">
        <v>1730</v>
      </c>
    </row>
    <row r="457" spans="2:3" x14ac:dyDescent="0.25">
      <c r="B457" s="33">
        <v>25</v>
      </c>
      <c r="C457" s="90" t="s">
        <v>1731</v>
      </c>
    </row>
    <row r="458" spans="2:3" x14ac:dyDescent="0.25">
      <c r="B458" s="33">
        <v>26</v>
      </c>
      <c r="C458" s="90" t="s">
        <v>1732</v>
      </c>
    </row>
    <row r="459" spans="2:3" x14ac:dyDescent="0.25">
      <c r="B459" s="33">
        <v>27</v>
      </c>
      <c r="C459" s="90" t="s">
        <v>1733</v>
      </c>
    </row>
    <row r="460" spans="2:3" x14ac:dyDescent="0.25">
      <c r="B460" s="33">
        <v>28</v>
      </c>
      <c r="C460" s="90" t="s">
        <v>1734</v>
      </c>
    </row>
    <row r="461" spans="2:3" x14ac:dyDescent="0.25">
      <c r="B461" s="33">
        <v>29</v>
      </c>
      <c r="C461" s="90" t="s">
        <v>1735</v>
      </c>
    </row>
    <row r="462" spans="2:3" x14ac:dyDescent="0.25">
      <c r="B462" s="33">
        <v>30</v>
      </c>
      <c r="C462" s="90" t="s">
        <v>1736</v>
      </c>
    </row>
    <row r="463" spans="2:3" x14ac:dyDescent="0.25">
      <c r="B463" s="33"/>
      <c r="C463" s="90" t="s">
        <v>1737</v>
      </c>
    </row>
    <row r="464" spans="2:3" x14ac:dyDescent="0.25">
      <c r="B464" s="33">
        <v>31</v>
      </c>
      <c r="C464" s="90" t="s">
        <v>1738</v>
      </c>
    </row>
    <row r="465" spans="2:3" x14ac:dyDescent="0.25">
      <c r="B465" s="33">
        <v>32</v>
      </c>
      <c r="C465" s="90" t="s">
        <v>1739</v>
      </c>
    </row>
    <row r="466" spans="2:3" x14ac:dyDescent="0.25">
      <c r="B466" s="33">
        <v>33</v>
      </c>
      <c r="C466" s="90" t="s">
        <v>1740</v>
      </c>
    </row>
    <row r="467" spans="2:3" x14ac:dyDescent="0.25">
      <c r="B467" s="33">
        <v>34</v>
      </c>
      <c r="C467" s="90" t="s">
        <v>1741</v>
      </c>
    </row>
    <row r="468" spans="2:3" x14ac:dyDescent="0.25">
      <c r="B468" s="33">
        <v>35</v>
      </c>
      <c r="C468" s="90" t="s">
        <v>1742</v>
      </c>
    </row>
    <row r="469" spans="2:3" x14ac:dyDescent="0.25">
      <c r="B469" s="33">
        <v>36</v>
      </c>
      <c r="C469" s="90" t="s">
        <v>1743</v>
      </c>
    </row>
    <row r="470" spans="2:3" x14ac:dyDescent="0.25">
      <c r="B470" s="33">
        <v>37</v>
      </c>
      <c r="C470" s="90" t="s">
        <v>1744</v>
      </c>
    </row>
    <row r="471" spans="2:3" x14ac:dyDescent="0.25">
      <c r="B471" s="33">
        <v>38</v>
      </c>
      <c r="C471" s="90" t="s">
        <v>1745</v>
      </c>
    </row>
    <row r="472" spans="2:3" x14ac:dyDescent="0.25">
      <c r="B472" s="33">
        <v>39</v>
      </c>
      <c r="C472" s="90" t="s">
        <v>1746</v>
      </c>
    </row>
    <row r="473" spans="2:3" x14ac:dyDescent="0.25">
      <c r="B473" s="33">
        <v>40</v>
      </c>
      <c r="C473" s="90" t="s">
        <v>1747</v>
      </c>
    </row>
    <row r="474" spans="2:3" x14ac:dyDescent="0.25">
      <c r="B474" s="33">
        <v>41</v>
      </c>
      <c r="C474" s="90" t="s">
        <v>1748</v>
      </c>
    </row>
    <row r="475" spans="2:3" x14ac:dyDescent="0.25">
      <c r="B475" s="33">
        <v>42</v>
      </c>
      <c r="C475" s="90" t="s">
        <v>1749</v>
      </c>
    </row>
    <row r="476" spans="2:3" x14ac:dyDescent="0.25">
      <c r="B476" s="33">
        <v>43</v>
      </c>
      <c r="C476" s="90" t="s">
        <v>1750</v>
      </c>
    </row>
    <row r="477" spans="2:3" x14ac:dyDescent="0.25">
      <c r="B477" s="33">
        <v>44</v>
      </c>
      <c r="C477" s="90" t="s">
        <v>1751</v>
      </c>
    </row>
    <row r="478" spans="2:3" x14ac:dyDescent="0.25">
      <c r="B478" s="33" t="s">
        <v>1752</v>
      </c>
      <c r="C478" s="90" t="s">
        <v>1753</v>
      </c>
    </row>
    <row r="479" spans="2:3" x14ac:dyDescent="0.25">
      <c r="B479" s="33" t="s">
        <v>1754</v>
      </c>
      <c r="C479" s="90" t="s">
        <v>1755</v>
      </c>
    </row>
    <row r="480" spans="2:3" x14ac:dyDescent="0.25">
      <c r="B480" s="33" t="s">
        <v>1756</v>
      </c>
      <c r="C480" s="90" t="s">
        <v>1757</v>
      </c>
    </row>
    <row r="481" spans="2:3" x14ac:dyDescent="0.25">
      <c r="B481" s="33" t="s">
        <v>1758</v>
      </c>
      <c r="C481" s="90" t="s">
        <v>1759</v>
      </c>
    </row>
    <row r="482" spans="2:3" x14ac:dyDescent="0.25">
      <c r="B482" s="33" t="s">
        <v>1760</v>
      </c>
      <c r="C482" s="90" t="s">
        <v>1761</v>
      </c>
    </row>
    <row r="483" spans="2:3" x14ac:dyDescent="0.25">
      <c r="B483" s="33" t="s">
        <v>1762</v>
      </c>
      <c r="C483" s="90" t="s">
        <v>1763</v>
      </c>
    </row>
    <row r="484" spans="2:3" x14ac:dyDescent="0.25">
      <c r="B484" s="33" t="s">
        <v>1764</v>
      </c>
      <c r="C484" s="90" t="s">
        <v>1765</v>
      </c>
    </row>
    <row r="485" spans="2:3" x14ac:dyDescent="0.25">
      <c r="B485" s="33" t="s">
        <v>1766</v>
      </c>
      <c r="C485" s="90" t="s">
        <v>1767</v>
      </c>
    </row>
    <row r="486" spans="2:3" x14ac:dyDescent="0.25">
      <c r="B486" s="33" t="s">
        <v>1768</v>
      </c>
      <c r="C486" s="90" t="s">
        <v>1769</v>
      </c>
    </row>
    <row r="487" spans="2:3" x14ac:dyDescent="0.25">
      <c r="B487" s="33" t="s">
        <v>1770</v>
      </c>
      <c r="C487" s="90" t="s">
        <v>1771</v>
      </c>
    </row>
    <row r="488" spans="2:3" x14ac:dyDescent="0.25">
      <c r="B488" s="33" t="s">
        <v>1772</v>
      </c>
      <c r="C488" s="90" t="s">
        <v>1773</v>
      </c>
    </row>
    <row r="489" spans="2:3" x14ac:dyDescent="0.25">
      <c r="B489" s="33" t="s">
        <v>1774</v>
      </c>
      <c r="C489" s="90" t="s">
        <v>1775</v>
      </c>
    </row>
    <row r="490" spans="2:3" x14ac:dyDescent="0.25">
      <c r="B490" s="33" t="s">
        <v>1776</v>
      </c>
      <c r="C490" s="90" t="s">
        <v>1777</v>
      </c>
    </row>
    <row r="491" spans="2:3" x14ac:dyDescent="0.25">
      <c r="B491" s="33" t="s">
        <v>1778</v>
      </c>
      <c r="C491" s="90" t="s">
        <v>1779</v>
      </c>
    </row>
    <row r="492" spans="2:3" x14ac:dyDescent="0.25">
      <c r="B492" s="33" t="s">
        <v>1780</v>
      </c>
      <c r="C492" s="90" t="s">
        <v>1781</v>
      </c>
    </row>
    <row r="493" spans="2:3" x14ac:dyDescent="0.25">
      <c r="B493" s="33" t="s">
        <v>1782</v>
      </c>
      <c r="C493" s="90" t="s">
        <v>1783</v>
      </c>
    </row>
    <row r="494" spans="2:3" x14ac:dyDescent="0.25">
      <c r="B494" s="132" t="s">
        <v>379</v>
      </c>
      <c r="C494" s="133"/>
    </row>
    <row r="495" spans="2:3" x14ac:dyDescent="0.25">
      <c r="B495" s="134" t="s">
        <v>511</v>
      </c>
      <c r="C495" s="135"/>
    </row>
    <row r="496" spans="2:3" x14ac:dyDescent="0.25">
      <c r="B496" s="114">
        <v>1</v>
      </c>
      <c r="C496" s="90" t="s">
        <v>519</v>
      </c>
    </row>
    <row r="497" spans="2:3" x14ac:dyDescent="0.25">
      <c r="B497" s="114">
        <v>2</v>
      </c>
      <c r="C497" s="90" t="s">
        <v>521</v>
      </c>
    </row>
    <row r="498" spans="2:3" x14ac:dyDescent="0.25">
      <c r="B498" s="114">
        <v>3</v>
      </c>
      <c r="C498" s="90" t="s">
        <v>522</v>
      </c>
    </row>
    <row r="499" spans="2:3" x14ac:dyDescent="0.25">
      <c r="B499" s="120" t="s">
        <v>449</v>
      </c>
      <c r="C499" s="90" t="s">
        <v>1784</v>
      </c>
    </row>
    <row r="500" spans="2:3" x14ac:dyDescent="0.25">
      <c r="B500" s="23"/>
      <c r="C500" s="124" t="s">
        <v>512</v>
      </c>
    </row>
    <row r="501" spans="2:3" x14ac:dyDescent="0.25">
      <c r="B501" s="114">
        <v>1</v>
      </c>
      <c r="C501" s="90" t="s">
        <v>513</v>
      </c>
    </row>
    <row r="502" spans="2:3" x14ac:dyDescent="0.25">
      <c r="B502" s="114">
        <v>2</v>
      </c>
      <c r="C502" s="90" t="s">
        <v>380</v>
      </c>
    </row>
    <row r="503" spans="2:3" x14ac:dyDescent="0.25">
      <c r="B503" s="114">
        <v>3</v>
      </c>
      <c r="C503" s="90" t="s">
        <v>381</v>
      </c>
    </row>
    <row r="504" spans="2:3" x14ac:dyDescent="0.25">
      <c r="B504" s="114">
        <v>4</v>
      </c>
      <c r="C504" s="90" t="s">
        <v>389</v>
      </c>
    </row>
    <row r="505" spans="2:3" x14ac:dyDescent="0.25">
      <c r="B505" s="114">
        <v>5</v>
      </c>
      <c r="C505" s="90" t="s">
        <v>429</v>
      </c>
    </row>
    <row r="506" spans="2:3" x14ac:dyDescent="0.25">
      <c r="B506" s="114">
        <v>6</v>
      </c>
      <c r="C506" s="90" t="s">
        <v>430</v>
      </c>
    </row>
    <row r="507" spans="2:3" x14ac:dyDescent="0.25">
      <c r="B507" s="114">
        <v>7</v>
      </c>
      <c r="C507" s="90" t="s">
        <v>387</v>
      </c>
    </row>
    <row r="508" spans="2:3" x14ac:dyDescent="0.25">
      <c r="B508" s="114">
        <v>8</v>
      </c>
      <c r="C508" s="90" t="s">
        <v>392</v>
      </c>
    </row>
    <row r="509" spans="2:3" x14ac:dyDescent="0.25">
      <c r="B509" s="114">
        <v>9</v>
      </c>
      <c r="C509" s="90" t="s">
        <v>382</v>
      </c>
    </row>
    <row r="510" spans="2:3" x14ac:dyDescent="0.25">
      <c r="B510" s="114">
        <v>10</v>
      </c>
      <c r="C510" s="90" t="s">
        <v>383</v>
      </c>
    </row>
    <row r="511" spans="2:3" x14ac:dyDescent="0.25">
      <c r="B511" s="114">
        <v>11</v>
      </c>
      <c r="C511" s="90" t="s">
        <v>384</v>
      </c>
    </row>
    <row r="512" spans="2:3" x14ac:dyDescent="0.25">
      <c r="B512" s="114">
        <v>12</v>
      </c>
      <c r="C512" s="90" t="s">
        <v>390</v>
      </c>
    </row>
    <row r="513" spans="2:3" x14ac:dyDescent="0.25">
      <c r="B513" s="114">
        <v>13</v>
      </c>
      <c r="C513" s="90" t="s">
        <v>1232</v>
      </c>
    </row>
    <row r="514" spans="2:3" x14ac:dyDescent="0.25">
      <c r="B514" s="114">
        <v>14</v>
      </c>
      <c r="C514" s="90" t="s">
        <v>385</v>
      </c>
    </row>
    <row r="515" spans="2:3" x14ac:dyDescent="0.25">
      <c r="B515" s="114">
        <v>15</v>
      </c>
      <c r="C515" s="90" t="s">
        <v>517</v>
      </c>
    </row>
    <row r="516" spans="2:3" x14ac:dyDescent="0.25">
      <c r="B516" s="114">
        <v>16</v>
      </c>
      <c r="C516" s="90" t="s">
        <v>386</v>
      </c>
    </row>
    <row r="517" spans="2:3" x14ac:dyDescent="0.25">
      <c r="B517" s="114">
        <v>17</v>
      </c>
      <c r="C517" s="90" t="s">
        <v>492</v>
      </c>
    </row>
    <row r="518" spans="2:3" x14ac:dyDescent="0.25">
      <c r="B518" s="114">
        <v>18</v>
      </c>
      <c r="C518" s="90" t="s">
        <v>391</v>
      </c>
    </row>
    <row r="519" spans="2:3" x14ac:dyDescent="0.25">
      <c r="B519" s="114">
        <v>19</v>
      </c>
      <c r="C519" s="90" t="s">
        <v>388</v>
      </c>
    </row>
    <row r="520" spans="2:3" x14ac:dyDescent="0.25">
      <c r="B520" s="114">
        <v>20</v>
      </c>
      <c r="C520" s="90" t="s">
        <v>393</v>
      </c>
    </row>
    <row r="521" spans="2:3" x14ac:dyDescent="0.25">
      <c r="B521" s="114"/>
      <c r="C521" s="89" t="s">
        <v>523</v>
      </c>
    </row>
    <row r="522" spans="2:3" x14ac:dyDescent="0.25">
      <c r="B522" s="114">
        <v>1</v>
      </c>
      <c r="C522" s="90" t="s">
        <v>524</v>
      </c>
    </row>
    <row r="523" spans="2:3" x14ac:dyDescent="0.25">
      <c r="B523" s="114">
        <v>2</v>
      </c>
      <c r="C523" s="90" t="s">
        <v>525</v>
      </c>
    </row>
    <row r="524" spans="2:3" x14ac:dyDescent="0.25">
      <c r="B524" s="114">
        <v>3</v>
      </c>
      <c r="C524" s="90" t="s">
        <v>380</v>
      </c>
    </row>
    <row r="525" spans="2:3" x14ac:dyDescent="0.25">
      <c r="B525" s="114">
        <v>4</v>
      </c>
      <c r="C525" s="90" t="s">
        <v>381</v>
      </c>
    </row>
    <row r="526" spans="2:3" x14ac:dyDescent="0.25">
      <c r="B526" s="114">
        <v>5</v>
      </c>
      <c r="C526" s="90" t="s">
        <v>389</v>
      </c>
    </row>
    <row r="527" spans="2:3" x14ac:dyDescent="0.25">
      <c r="B527" s="114">
        <v>6</v>
      </c>
      <c r="C527" s="90" t="s">
        <v>429</v>
      </c>
    </row>
    <row r="528" spans="2:3" x14ac:dyDescent="0.25">
      <c r="B528" s="114">
        <v>7</v>
      </c>
      <c r="C528" s="90" t="s">
        <v>430</v>
      </c>
    </row>
    <row r="529" spans="2:3" x14ac:dyDescent="0.25">
      <c r="B529" s="114">
        <v>8</v>
      </c>
      <c r="C529" s="90" t="s">
        <v>387</v>
      </c>
    </row>
    <row r="530" spans="2:3" x14ac:dyDescent="0.25">
      <c r="B530" s="114">
        <v>9</v>
      </c>
      <c r="C530" s="90" t="s">
        <v>392</v>
      </c>
    </row>
    <row r="531" spans="2:3" x14ac:dyDescent="0.25">
      <c r="B531" s="114">
        <v>10</v>
      </c>
      <c r="C531" s="90" t="s">
        <v>382</v>
      </c>
    </row>
    <row r="532" spans="2:3" x14ac:dyDescent="0.25">
      <c r="B532" s="114">
        <v>11</v>
      </c>
      <c r="C532" s="90" t="s">
        <v>383</v>
      </c>
    </row>
    <row r="533" spans="2:3" x14ac:dyDescent="0.25">
      <c r="B533" s="114">
        <v>12</v>
      </c>
      <c r="C533" s="90" t="s">
        <v>384</v>
      </c>
    </row>
    <row r="534" spans="2:3" x14ac:dyDescent="0.25">
      <c r="B534" s="114">
        <v>13</v>
      </c>
      <c r="C534" s="90" t="s">
        <v>390</v>
      </c>
    </row>
    <row r="535" spans="2:3" x14ac:dyDescent="0.25">
      <c r="B535" s="114">
        <v>14</v>
      </c>
      <c r="C535" s="90" t="s">
        <v>1232</v>
      </c>
    </row>
    <row r="536" spans="2:3" x14ac:dyDescent="0.25">
      <c r="B536" s="114">
        <v>15</v>
      </c>
      <c r="C536" s="90" t="s">
        <v>385</v>
      </c>
    </row>
    <row r="537" spans="2:3" x14ac:dyDescent="0.25">
      <c r="B537" s="114">
        <v>16</v>
      </c>
      <c r="C537" s="90" t="s">
        <v>517</v>
      </c>
    </row>
    <row r="538" spans="2:3" x14ac:dyDescent="0.25">
      <c r="B538" s="114">
        <v>17</v>
      </c>
      <c r="C538" s="90" t="s">
        <v>386</v>
      </c>
    </row>
    <row r="539" spans="2:3" x14ac:dyDescent="0.25">
      <c r="B539" s="114">
        <v>18</v>
      </c>
      <c r="C539" s="90" t="s">
        <v>492</v>
      </c>
    </row>
    <row r="540" spans="2:3" x14ac:dyDescent="0.25">
      <c r="B540" s="114">
        <v>19</v>
      </c>
      <c r="C540" s="90" t="s">
        <v>391</v>
      </c>
    </row>
    <row r="541" spans="2:3" x14ac:dyDescent="0.25">
      <c r="B541" s="114">
        <v>20</v>
      </c>
      <c r="C541" s="90" t="s">
        <v>393</v>
      </c>
    </row>
    <row r="542" spans="2:3" ht="22.2" customHeight="1" x14ac:dyDescent="0.25">
      <c r="B542" s="134" t="s">
        <v>532</v>
      </c>
      <c r="C542" s="135"/>
    </row>
    <row r="543" spans="2:3" s="58" customFormat="1" x14ac:dyDescent="0.25">
      <c r="B543" s="103">
        <v>10001</v>
      </c>
      <c r="C543" s="125" t="s">
        <v>546</v>
      </c>
    </row>
    <row r="544" spans="2:3" s="58" customFormat="1" x14ac:dyDescent="0.25">
      <c r="B544" s="103">
        <v>10003</v>
      </c>
      <c r="C544" s="125" t="s">
        <v>546</v>
      </c>
    </row>
    <row r="545" spans="2:3" s="58" customFormat="1" x14ac:dyDescent="0.25">
      <c r="B545" s="103">
        <v>10005</v>
      </c>
      <c r="C545" s="125" t="s">
        <v>1233</v>
      </c>
    </row>
    <row r="546" spans="2:3" s="58" customFormat="1" x14ac:dyDescent="0.25">
      <c r="B546" s="103">
        <v>10101</v>
      </c>
      <c r="C546" s="125" t="s">
        <v>552</v>
      </c>
    </row>
    <row r="547" spans="2:3" s="58" customFormat="1" x14ac:dyDescent="0.25">
      <c r="B547" s="103">
        <v>10104</v>
      </c>
      <c r="C547" s="125" t="s">
        <v>552</v>
      </c>
    </row>
    <row r="548" spans="2:3" s="58" customFormat="1" x14ac:dyDescent="0.25">
      <c r="B548" s="103">
        <v>10102</v>
      </c>
      <c r="C548" s="125" t="s">
        <v>554</v>
      </c>
    </row>
    <row r="549" spans="2:3" s="58" customFormat="1" x14ac:dyDescent="0.25">
      <c r="B549" s="103">
        <v>10110</v>
      </c>
      <c r="C549" s="125" t="s">
        <v>554</v>
      </c>
    </row>
    <row r="550" spans="2:3" s="58" customFormat="1" x14ac:dyDescent="0.25">
      <c r="B550" s="103">
        <v>10107</v>
      </c>
      <c r="C550" s="125" t="s">
        <v>1234</v>
      </c>
    </row>
    <row r="551" spans="2:3" s="58" customFormat="1" x14ac:dyDescent="0.25">
      <c r="B551" s="103">
        <v>10109</v>
      </c>
      <c r="C551" s="125" t="s">
        <v>1234</v>
      </c>
    </row>
    <row r="552" spans="2:3" s="58" customFormat="1" x14ac:dyDescent="0.25">
      <c r="B552" s="103">
        <v>10201</v>
      </c>
      <c r="C552" s="125" t="s">
        <v>556</v>
      </c>
    </row>
    <row r="553" spans="2:3" s="58" customFormat="1" x14ac:dyDescent="0.25">
      <c r="B553" s="103">
        <v>10301</v>
      </c>
      <c r="C553" s="125" t="s">
        <v>557</v>
      </c>
    </row>
    <row r="554" spans="2:3" s="58" customFormat="1" x14ac:dyDescent="0.25">
      <c r="B554" s="103">
        <v>10401</v>
      </c>
      <c r="C554" s="125" t="s">
        <v>558</v>
      </c>
    </row>
    <row r="555" spans="2:3" s="58" customFormat="1" x14ac:dyDescent="0.25">
      <c r="B555" s="103">
        <v>10404</v>
      </c>
      <c r="C555" s="125" t="s">
        <v>558</v>
      </c>
    </row>
    <row r="556" spans="2:3" s="58" customFormat="1" x14ac:dyDescent="0.25">
      <c r="B556" s="103">
        <v>10601</v>
      </c>
      <c r="C556" s="125" t="s">
        <v>559</v>
      </c>
    </row>
    <row r="557" spans="2:3" s="58" customFormat="1" x14ac:dyDescent="0.25">
      <c r="B557" s="103">
        <v>10605</v>
      </c>
      <c r="C557" s="125" t="s">
        <v>1235</v>
      </c>
    </row>
    <row r="558" spans="2:3" s="58" customFormat="1" x14ac:dyDescent="0.25">
      <c r="B558" s="103">
        <v>11101</v>
      </c>
      <c r="C558" s="125" t="s">
        <v>562</v>
      </c>
    </row>
    <row r="559" spans="2:3" s="58" customFormat="1" x14ac:dyDescent="0.25">
      <c r="B559" s="103">
        <v>11102</v>
      </c>
      <c r="C559" s="125" t="s">
        <v>562</v>
      </c>
    </row>
    <row r="560" spans="2:3" s="58" customFormat="1" x14ac:dyDescent="0.25">
      <c r="B560" s="103">
        <v>11103</v>
      </c>
      <c r="C560" s="125" t="s">
        <v>562</v>
      </c>
    </row>
    <row r="561" spans="2:3" s="58" customFormat="1" x14ac:dyDescent="0.25">
      <c r="B561" s="103">
        <v>11301</v>
      </c>
      <c r="C561" s="125" t="s">
        <v>566</v>
      </c>
    </row>
    <row r="562" spans="2:3" s="58" customFormat="1" x14ac:dyDescent="0.25">
      <c r="B562" s="103">
        <v>11302</v>
      </c>
      <c r="C562" s="125" t="s">
        <v>566</v>
      </c>
    </row>
    <row r="563" spans="2:3" s="58" customFormat="1" x14ac:dyDescent="0.25">
      <c r="B563" s="103">
        <v>11303</v>
      </c>
      <c r="C563" s="125" t="s">
        <v>566</v>
      </c>
    </row>
    <row r="564" spans="2:3" s="58" customFormat="1" x14ac:dyDescent="0.25">
      <c r="B564" s="103">
        <v>11603</v>
      </c>
      <c r="C564" s="125" t="s">
        <v>568</v>
      </c>
    </row>
    <row r="565" spans="2:3" s="58" customFormat="1" x14ac:dyDescent="0.25">
      <c r="B565" s="104">
        <v>11208</v>
      </c>
      <c r="C565" s="125" t="s">
        <v>1236</v>
      </c>
    </row>
    <row r="566" spans="2:3" s="58" customFormat="1" x14ac:dyDescent="0.25">
      <c r="B566" s="103">
        <v>11209</v>
      </c>
      <c r="C566" s="125" t="s">
        <v>570</v>
      </c>
    </row>
    <row r="567" spans="2:3" s="58" customFormat="1" x14ac:dyDescent="0.25">
      <c r="B567" s="103">
        <v>11210</v>
      </c>
      <c r="C567" s="125" t="s">
        <v>571</v>
      </c>
    </row>
    <row r="568" spans="2:3" s="58" customFormat="1" x14ac:dyDescent="0.25">
      <c r="B568" s="103">
        <v>20001</v>
      </c>
      <c r="C568" s="125" t="s">
        <v>572</v>
      </c>
    </row>
    <row r="569" spans="2:3" s="58" customFormat="1" x14ac:dyDescent="0.25">
      <c r="B569" s="103">
        <v>20101</v>
      </c>
      <c r="C569" s="125" t="s">
        <v>574</v>
      </c>
    </row>
    <row r="570" spans="2:3" s="58" customFormat="1" x14ac:dyDescent="0.25">
      <c r="B570" s="103">
        <v>20102</v>
      </c>
      <c r="C570" s="125" t="s">
        <v>574</v>
      </c>
    </row>
    <row r="571" spans="2:3" s="58" customFormat="1" x14ac:dyDescent="0.25">
      <c r="B571" s="103">
        <v>20201</v>
      </c>
      <c r="C571" s="125" t="s">
        <v>575</v>
      </c>
    </row>
    <row r="572" spans="2:3" s="58" customFormat="1" x14ac:dyDescent="0.25">
      <c r="B572" s="103">
        <v>20202</v>
      </c>
      <c r="C572" s="125" t="s">
        <v>575</v>
      </c>
    </row>
    <row r="573" spans="2:3" s="58" customFormat="1" x14ac:dyDescent="0.25">
      <c r="B573" s="103">
        <v>20301</v>
      </c>
      <c r="C573" s="125" t="s">
        <v>577</v>
      </c>
    </row>
    <row r="574" spans="2:3" s="58" customFormat="1" x14ac:dyDescent="0.25">
      <c r="B574" s="103">
        <v>30002</v>
      </c>
      <c r="C574" s="125" t="s">
        <v>579</v>
      </c>
    </row>
    <row r="575" spans="2:3" s="58" customFormat="1" x14ac:dyDescent="0.25">
      <c r="B575" s="103">
        <v>30102</v>
      </c>
      <c r="C575" s="125" t="s">
        <v>580</v>
      </c>
    </row>
    <row r="576" spans="2:3" s="58" customFormat="1" x14ac:dyDescent="0.25">
      <c r="B576" s="103">
        <v>30104</v>
      </c>
      <c r="C576" s="125" t="s">
        <v>580</v>
      </c>
    </row>
    <row r="577" spans="2:3" s="58" customFormat="1" x14ac:dyDescent="0.25">
      <c r="B577" s="103">
        <v>30106</v>
      </c>
      <c r="C577" s="125" t="s">
        <v>580</v>
      </c>
    </row>
    <row r="578" spans="2:3" s="58" customFormat="1" x14ac:dyDescent="0.25">
      <c r="B578" s="103">
        <v>30107</v>
      </c>
      <c r="C578" s="125" t="s">
        <v>582</v>
      </c>
    </row>
    <row r="579" spans="2:3" s="58" customFormat="1" x14ac:dyDescent="0.25">
      <c r="B579" s="103">
        <v>30202</v>
      </c>
      <c r="C579" s="125" t="s">
        <v>583</v>
      </c>
    </row>
    <row r="580" spans="2:3" s="58" customFormat="1" x14ac:dyDescent="0.25">
      <c r="B580" s="103">
        <v>30204</v>
      </c>
      <c r="C580" s="125" t="s">
        <v>583</v>
      </c>
    </row>
    <row r="581" spans="2:3" s="58" customFormat="1" x14ac:dyDescent="0.25">
      <c r="B581" s="103">
        <v>30206</v>
      </c>
      <c r="C581" s="125" t="s">
        <v>584</v>
      </c>
    </row>
    <row r="582" spans="2:3" s="58" customFormat="1" x14ac:dyDescent="0.25">
      <c r="B582" s="103">
        <v>30207</v>
      </c>
      <c r="C582" s="125" t="s">
        <v>585</v>
      </c>
    </row>
    <row r="583" spans="2:3" s="58" customFormat="1" x14ac:dyDescent="0.25">
      <c r="B583" s="103">
        <v>30208</v>
      </c>
      <c r="C583" s="125" t="s">
        <v>587</v>
      </c>
    </row>
    <row r="584" spans="2:3" s="58" customFormat="1" x14ac:dyDescent="0.25">
      <c r="B584" s="103">
        <v>30211</v>
      </c>
      <c r="C584" s="125" t="s">
        <v>587</v>
      </c>
    </row>
    <row r="585" spans="2:3" s="58" customFormat="1" x14ac:dyDescent="0.25">
      <c r="B585" s="103">
        <v>30302</v>
      </c>
      <c r="C585" s="125" t="s">
        <v>588</v>
      </c>
    </row>
    <row r="586" spans="2:3" s="58" customFormat="1" x14ac:dyDescent="0.25">
      <c r="B586" s="103">
        <v>30402</v>
      </c>
      <c r="C586" s="125" t="s">
        <v>589</v>
      </c>
    </row>
    <row r="587" spans="2:3" s="58" customFormat="1" x14ac:dyDescent="0.25">
      <c r="B587" s="103">
        <v>30601</v>
      </c>
      <c r="C587" s="125" t="s">
        <v>590</v>
      </c>
    </row>
    <row r="588" spans="2:3" s="58" customFormat="1" x14ac:dyDescent="0.25">
      <c r="B588" s="103">
        <v>30603</v>
      </c>
      <c r="C588" s="125" t="s">
        <v>590</v>
      </c>
    </row>
    <row r="589" spans="2:3" s="58" customFormat="1" x14ac:dyDescent="0.25">
      <c r="B589" s="103">
        <v>30604</v>
      </c>
      <c r="C589" s="125" t="s">
        <v>590</v>
      </c>
    </row>
    <row r="590" spans="2:3" s="58" customFormat="1" x14ac:dyDescent="0.25">
      <c r="B590" s="103">
        <v>30605</v>
      </c>
      <c r="C590" s="125" t="s">
        <v>1237</v>
      </c>
    </row>
    <row r="591" spans="2:3" s="58" customFormat="1" x14ac:dyDescent="0.25">
      <c r="B591" s="103">
        <v>30701</v>
      </c>
      <c r="C591" s="125" t="s">
        <v>594</v>
      </c>
    </row>
    <row r="592" spans="2:3" s="58" customFormat="1" x14ac:dyDescent="0.25">
      <c r="B592" s="103">
        <v>30702</v>
      </c>
      <c r="C592" s="125" t="s">
        <v>594</v>
      </c>
    </row>
    <row r="593" spans="2:3" s="58" customFormat="1" x14ac:dyDescent="0.25">
      <c r="B593" s="103">
        <v>30703</v>
      </c>
      <c r="C593" s="125" t="s">
        <v>1238</v>
      </c>
    </row>
    <row r="594" spans="2:3" s="58" customFormat="1" x14ac:dyDescent="0.25">
      <c r="B594" s="103">
        <v>30801</v>
      </c>
      <c r="C594" s="125" t="s">
        <v>596</v>
      </c>
    </row>
    <row r="595" spans="2:3" s="58" customFormat="1" x14ac:dyDescent="0.25">
      <c r="B595" s="103">
        <v>30803</v>
      </c>
      <c r="C595" s="125" t="s">
        <v>596</v>
      </c>
    </row>
    <row r="596" spans="2:3" s="58" customFormat="1" x14ac:dyDescent="0.25">
      <c r="B596" s="103">
        <v>30901</v>
      </c>
      <c r="C596" s="125" t="s">
        <v>597</v>
      </c>
    </row>
    <row r="597" spans="2:3" s="58" customFormat="1" x14ac:dyDescent="0.25">
      <c r="B597" s="103">
        <v>30903</v>
      </c>
      <c r="C597" s="125" t="s">
        <v>597</v>
      </c>
    </row>
    <row r="598" spans="2:3" s="58" customFormat="1" x14ac:dyDescent="0.25">
      <c r="B598" s="103">
        <v>31001</v>
      </c>
      <c r="C598" s="125" t="s">
        <v>598</v>
      </c>
    </row>
    <row r="599" spans="2:3" s="58" customFormat="1" x14ac:dyDescent="0.25">
      <c r="B599" s="103">
        <v>31002</v>
      </c>
      <c r="C599" s="125" t="s">
        <v>598</v>
      </c>
    </row>
    <row r="600" spans="2:3" s="58" customFormat="1" x14ac:dyDescent="0.25">
      <c r="B600" s="103">
        <v>31201</v>
      </c>
      <c r="C600" s="125" t="s">
        <v>600</v>
      </c>
    </row>
    <row r="601" spans="2:3" s="58" customFormat="1" x14ac:dyDescent="0.25">
      <c r="B601" s="103">
        <v>31203</v>
      </c>
      <c r="C601" s="125" t="s">
        <v>601</v>
      </c>
    </row>
    <row r="602" spans="2:3" s="58" customFormat="1" x14ac:dyDescent="0.25">
      <c r="B602" s="103">
        <v>31206</v>
      </c>
      <c r="C602" s="125" t="s">
        <v>602</v>
      </c>
    </row>
    <row r="603" spans="2:3" s="58" customFormat="1" x14ac:dyDescent="0.25">
      <c r="B603" s="103">
        <v>31207</v>
      </c>
      <c r="C603" s="125" t="s">
        <v>600</v>
      </c>
    </row>
    <row r="604" spans="2:3" s="58" customFormat="1" x14ac:dyDescent="0.25">
      <c r="B604" s="103">
        <v>31208</v>
      </c>
      <c r="C604" s="125" t="s">
        <v>602</v>
      </c>
    </row>
    <row r="605" spans="2:3" s="58" customFormat="1" x14ac:dyDescent="0.25">
      <c r="B605" s="103">
        <v>31209</v>
      </c>
      <c r="C605" s="125" t="s">
        <v>603</v>
      </c>
    </row>
    <row r="606" spans="2:3" s="58" customFormat="1" x14ac:dyDescent="0.25">
      <c r="B606" s="103">
        <v>31210</v>
      </c>
      <c r="C606" s="125" t="s">
        <v>604</v>
      </c>
    </row>
    <row r="607" spans="2:3" s="58" customFormat="1" ht="26.4" x14ac:dyDescent="0.25">
      <c r="B607" s="103">
        <v>31211</v>
      </c>
      <c r="C607" s="125" t="s">
        <v>607</v>
      </c>
    </row>
    <row r="608" spans="2:3" s="58" customFormat="1" ht="26.4" x14ac:dyDescent="0.25">
      <c r="B608" s="103">
        <v>31212</v>
      </c>
      <c r="C608" s="125" t="s">
        <v>609</v>
      </c>
    </row>
    <row r="609" spans="2:3" s="58" customFormat="1" x14ac:dyDescent="0.25">
      <c r="B609" s="103">
        <v>31213</v>
      </c>
      <c r="C609" s="125" t="s">
        <v>611</v>
      </c>
    </row>
    <row r="610" spans="2:3" s="58" customFormat="1" x14ac:dyDescent="0.25">
      <c r="B610" s="103">
        <v>31214</v>
      </c>
      <c r="C610" s="125" t="s">
        <v>612</v>
      </c>
    </row>
    <row r="611" spans="2:3" s="58" customFormat="1" x14ac:dyDescent="0.25">
      <c r="B611" s="103">
        <v>31216</v>
      </c>
      <c r="C611" s="125" t="s">
        <v>613</v>
      </c>
    </row>
    <row r="612" spans="2:3" s="58" customFormat="1" ht="26.4" x14ac:dyDescent="0.25">
      <c r="B612" s="103">
        <v>31218</v>
      </c>
      <c r="C612" s="125" t="s">
        <v>615</v>
      </c>
    </row>
    <row r="613" spans="2:3" s="58" customFormat="1" x14ac:dyDescent="0.25">
      <c r="B613" s="103">
        <v>31301</v>
      </c>
      <c r="C613" s="125" t="s">
        <v>618</v>
      </c>
    </row>
    <row r="614" spans="2:3" s="58" customFormat="1" x14ac:dyDescent="0.25">
      <c r="B614" s="103">
        <v>31303</v>
      </c>
      <c r="C614" s="125" t="s">
        <v>618</v>
      </c>
    </row>
    <row r="615" spans="2:3" s="58" customFormat="1" x14ac:dyDescent="0.25">
      <c r="B615" s="103">
        <v>31802</v>
      </c>
      <c r="C615" s="125" t="s">
        <v>620</v>
      </c>
    </row>
    <row r="616" spans="2:3" s="58" customFormat="1" x14ac:dyDescent="0.25">
      <c r="B616" s="103">
        <v>31901</v>
      </c>
      <c r="C616" s="125" t="s">
        <v>1241</v>
      </c>
    </row>
    <row r="617" spans="2:3" s="58" customFormat="1" x14ac:dyDescent="0.25">
      <c r="B617" s="103">
        <v>31902</v>
      </c>
      <c r="C617" s="125" t="s">
        <v>1242</v>
      </c>
    </row>
    <row r="618" spans="2:3" s="58" customFormat="1" ht="26.4" x14ac:dyDescent="0.25">
      <c r="B618" s="103">
        <v>31903</v>
      </c>
      <c r="C618" s="125" t="s">
        <v>1243</v>
      </c>
    </row>
    <row r="619" spans="2:3" s="58" customFormat="1" ht="26.4" x14ac:dyDescent="0.25">
      <c r="B619" s="103">
        <v>31904</v>
      </c>
      <c r="C619" s="125" t="s">
        <v>1244</v>
      </c>
    </row>
    <row r="620" spans="2:3" s="58" customFormat="1" x14ac:dyDescent="0.25">
      <c r="B620" s="103">
        <v>32001</v>
      </c>
      <c r="C620" s="125" t="s">
        <v>1245</v>
      </c>
    </row>
    <row r="621" spans="2:3" s="58" customFormat="1" x14ac:dyDescent="0.25">
      <c r="B621" s="103">
        <v>32002</v>
      </c>
      <c r="C621" s="125" t="s">
        <v>1245</v>
      </c>
    </row>
    <row r="622" spans="2:3" s="58" customFormat="1" x14ac:dyDescent="0.25">
      <c r="B622" s="103">
        <v>32101</v>
      </c>
      <c r="C622" s="125" t="s">
        <v>623</v>
      </c>
    </row>
    <row r="623" spans="2:3" s="58" customFormat="1" x14ac:dyDescent="0.25">
      <c r="B623" s="103">
        <v>32102</v>
      </c>
      <c r="C623" s="125" t="s">
        <v>624</v>
      </c>
    </row>
    <row r="624" spans="2:3" s="58" customFormat="1" ht="26.4" x14ac:dyDescent="0.25">
      <c r="B624" s="103">
        <v>32106</v>
      </c>
      <c r="C624" s="125" t="s">
        <v>625</v>
      </c>
    </row>
    <row r="625" spans="2:3" s="58" customFormat="1" x14ac:dyDescent="0.25">
      <c r="B625" s="103">
        <v>32201</v>
      </c>
      <c r="C625" s="125" t="s">
        <v>627</v>
      </c>
    </row>
    <row r="626" spans="2:3" s="58" customFormat="1" x14ac:dyDescent="0.25">
      <c r="B626" s="103">
        <v>32202</v>
      </c>
      <c r="C626" s="125" t="s">
        <v>627</v>
      </c>
    </row>
    <row r="627" spans="2:3" s="58" customFormat="1" x14ac:dyDescent="0.25">
      <c r="B627" s="103">
        <v>32302</v>
      </c>
      <c r="C627" s="125" t="s">
        <v>629</v>
      </c>
    </row>
    <row r="628" spans="2:3" s="58" customFormat="1" ht="105.6" x14ac:dyDescent="0.25">
      <c r="B628" s="103">
        <v>32402</v>
      </c>
      <c r="C628" s="125" t="s">
        <v>1247</v>
      </c>
    </row>
    <row r="629" spans="2:3" s="58" customFormat="1" ht="158.4" x14ac:dyDescent="0.25">
      <c r="B629" s="103">
        <v>32404</v>
      </c>
      <c r="C629" s="126" t="s">
        <v>1248</v>
      </c>
    </row>
    <row r="630" spans="2:3" s="58" customFormat="1" x14ac:dyDescent="0.25">
      <c r="B630" s="103">
        <v>32501</v>
      </c>
      <c r="C630" s="125" t="s">
        <v>1249</v>
      </c>
    </row>
    <row r="631" spans="2:3" s="58" customFormat="1" x14ac:dyDescent="0.25">
      <c r="B631" s="103">
        <v>32502</v>
      </c>
      <c r="C631" s="125" t="s">
        <v>1249</v>
      </c>
    </row>
    <row r="632" spans="2:3" s="58" customFormat="1" x14ac:dyDescent="0.25">
      <c r="B632" s="103">
        <v>32503</v>
      </c>
      <c r="C632" s="125" t="s">
        <v>1249</v>
      </c>
    </row>
    <row r="633" spans="2:3" s="58" customFormat="1" ht="26.4" x14ac:dyDescent="0.25">
      <c r="B633" s="103">
        <v>170001</v>
      </c>
      <c r="C633" s="125" t="s">
        <v>1250</v>
      </c>
    </row>
    <row r="634" spans="2:3" s="58" customFormat="1" x14ac:dyDescent="0.25">
      <c r="B634" s="103">
        <v>170002</v>
      </c>
      <c r="C634" s="125" t="s">
        <v>634</v>
      </c>
    </row>
    <row r="635" spans="2:3" s="58" customFormat="1" x14ac:dyDescent="0.25">
      <c r="B635" s="103">
        <v>170003</v>
      </c>
      <c r="C635" s="125" t="s">
        <v>635</v>
      </c>
    </row>
    <row r="636" spans="2:3" s="58" customFormat="1" ht="66" x14ac:dyDescent="0.25">
      <c r="B636" s="103">
        <v>170004</v>
      </c>
      <c r="C636" s="125" t="s">
        <v>1252</v>
      </c>
    </row>
    <row r="637" spans="2:3" s="58" customFormat="1" ht="79.2" x14ac:dyDescent="0.25">
      <c r="B637" s="103">
        <v>170005</v>
      </c>
      <c r="C637" s="125" t="s">
        <v>1253</v>
      </c>
    </row>
    <row r="638" spans="2:3" s="58" customFormat="1" x14ac:dyDescent="0.25">
      <c r="B638" s="103">
        <v>170101</v>
      </c>
      <c r="C638" s="125" t="s">
        <v>637</v>
      </c>
    </row>
    <row r="639" spans="2:3" s="58" customFormat="1" ht="26.4" x14ac:dyDescent="0.25">
      <c r="B639" s="103">
        <v>170103</v>
      </c>
      <c r="C639" s="125" t="s">
        <v>639</v>
      </c>
    </row>
    <row r="640" spans="2:3" s="58" customFormat="1" x14ac:dyDescent="0.25">
      <c r="B640" s="103">
        <v>170104</v>
      </c>
      <c r="C640" s="125" t="s">
        <v>1254</v>
      </c>
    </row>
    <row r="641" spans="2:3" s="58" customFormat="1" x14ac:dyDescent="0.25">
      <c r="B641" s="103">
        <v>170109</v>
      </c>
      <c r="C641" s="125" t="s">
        <v>1255</v>
      </c>
    </row>
    <row r="642" spans="2:3" s="58" customFormat="1" x14ac:dyDescent="0.25">
      <c r="B642" s="103">
        <v>170110</v>
      </c>
      <c r="C642" s="125" t="s">
        <v>641</v>
      </c>
    </row>
    <row r="643" spans="2:3" s="58" customFormat="1" x14ac:dyDescent="0.25">
      <c r="B643" s="103">
        <v>170111</v>
      </c>
      <c r="C643" s="125" t="s">
        <v>1255</v>
      </c>
    </row>
    <row r="644" spans="2:3" s="58" customFormat="1" x14ac:dyDescent="0.25">
      <c r="B644" s="103">
        <v>170201</v>
      </c>
      <c r="C644" s="125" t="s">
        <v>1256</v>
      </c>
    </row>
    <row r="645" spans="2:3" s="58" customFormat="1" x14ac:dyDescent="0.25">
      <c r="B645" s="103">
        <v>170202</v>
      </c>
      <c r="C645" s="125" t="s">
        <v>1256</v>
      </c>
    </row>
    <row r="646" spans="2:3" s="58" customFormat="1" x14ac:dyDescent="0.25">
      <c r="B646" s="103">
        <v>170203</v>
      </c>
      <c r="C646" s="125" t="s">
        <v>646</v>
      </c>
    </row>
    <row r="647" spans="2:3" s="58" customFormat="1" x14ac:dyDescent="0.25">
      <c r="B647" s="103">
        <v>170204</v>
      </c>
      <c r="C647" s="125" t="s">
        <v>646</v>
      </c>
    </row>
    <row r="648" spans="2:3" s="58" customFormat="1" x14ac:dyDescent="0.25">
      <c r="B648" s="103">
        <v>170205</v>
      </c>
      <c r="C648" s="125" t="s">
        <v>646</v>
      </c>
    </row>
    <row r="649" spans="2:3" s="58" customFormat="1" ht="26.4" x14ac:dyDescent="0.25">
      <c r="B649" s="103">
        <v>170301</v>
      </c>
      <c r="C649" s="125" t="s">
        <v>647</v>
      </c>
    </row>
    <row r="650" spans="2:3" s="58" customFormat="1" x14ac:dyDescent="0.25">
      <c r="B650" s="103">
        <v>170401</v>
      </c>
      <c r="C650" s="125" t="s">
        <v>648</v>
      </c>
    </row>
    <row r="651" spans="2:3" s="58" customFormat="1" x14ac:dyDescent="0.25">
      <c r="B651" s="103">
        <v>170503</v>
      </c>
      <c r="C651" s="125" t="s">
        <v>650</v>
      </c>
    </row>
    <row r="652" spans="2:3" s="58" customFormat="1" x14ac:dyDescent="0.25">
      <c r="B652" s="105" t="s">
        <v>651</v>
      </c>
      <c r="C652" s="125" t="s">
        <v>652</v>
      </c>
    </row>
    <row r="653" spans="2:3" s="58" customFormat="1" x14ac:dyDescent="0.25">
      <c r="B653" s="105" t="s">
        <v>653</v>
      </c>
      <c r="C653" s="125" t="s">
        <v>1257</v>
      </c>
    </row>
    <row r="654" spans="2:3" s="58" customFormat="1" x14ac:dyDescent="0.25">
      <c r="B654" s="105" t="s">
        <v>655</v>
      </c>
      <c r="C654" s="125" t="s">
        <v>1258</v>
      </c>
    </row>
    <row r="655" spans="2:3" s="58" customFormat="1" x14ac:dyDescent="0.25">
      <c r="B655" s="105" t="s">
        <v>656</v>
      </c>
      <c r="C655" s="125" t="s">
        <v>1259</v>
      </c>
    </row>
    <row r="656" spans="2:3" s="58" customFormat="1" ht="26.4" x14ac:dyDescent="0.25">
      <c r="B656" s="105" t="s">
        <v>658</v>
      </c>
      <c r="C656" s="125" t="s">
        <v>1260</v>
      </c>
    </row>
    <row r="657" spans="2:3" s="58" customFormat="1" ht="39.6" x14ac:dyDescent="0.25">
      <c r="B657" s="103">
        <v>180008</v>
      </c>
      <c r="C657" s="125" t="s">
        <v>660</v>
      </c>
    </row>
    <row r="658" spans="2:3" s="58" customFormat="1" ht="26.4" x14ac:dyDescent="0.25">
      <c r="B658" s="103">
        <v>180009</v>
      </c>
      <c r="C658" s="125" t="s">
        <v>662</v>
      </c>
    </row>
    <row r="659" spans="2:3" s="58" customFormat="1" ht="26.4" x14ac:dyDescent="0.25">
      <c r="B659" s="103">
        <v>180010</v>
      </c>
      <c r="C659" s="125" t="s">
        <v>663</v>
      </c>
    </row>
    <row r="660" spans="2:3" s="58" customFormat="1" ht="39.6" x14ac:dyDescent="0.25">
      <c r="B660" s="103">
        <v>180011</v>
      </c>
      <c r="C660" s="125" t="s">
        <v>664</v>
      </c>
    </row>
    <row r="661" spans="2:3" s="58" customFormat="1" ht="26.4" x14ac:dyDescent="0.25">
      <c r="B661" s="103">
        <v>180012</v>
      </c>
      <c r="C661" s="125" t="s">
        <v>665</v>
      </c>
    </row>
    <row r="662" spans="2:3" s="58" customFormat="1" x14ac:dyDescent="0.25">
      <c r="B662" s="103">
        <v>240013</v>
      </c>
      <c r="C662" s="125" t="s">
        <v>1794</v>
      </c>
    </row>
    <row r="663" spans="2:3" s="58" customFormat="1" ht="39.6" x14ac:dyDescent="0.25">
      <c r="B663" s="103">
        <v>180014</v>
      </c>
      <c r="C663" s="125" t="s">
        <v>666</v>
      </c>
    </row>
    <row r="664" spans="2:3" s="58" customFormat="1" ht="39.6" x14ac:dyDescent="0.25">
      <c r="B664" s="103">
        <v>180015</v>
      </c>
      <c r="C664" s="125" t="s">
        <v>667</v>
      </c>
    </row>
    <row r="665" spans="2:3" s="58" customFormat="1" ht="39.6" x14ac:dyDescent="0.25">
      <c r="B665" s="103">
        <v>180016</v>
      </c>
      <c r="C665" s="125" t="s">
        <v>668</v>
      </c>
    </row>
    <row r="666" spans="2:3" s="58" customFormat="1" ht="92.4" x14ac:dyDescent="0.25">
      <c r="B666" s="103">
        <v>180020</v>
      </c>
      <c r="C666" s="125" t="s">
        <v>1261</v>
      </c>
    </row>
    <row r="667" spans="2:3" s="58" customFormat="1" ht="39.6" x14ac:dyDescent="0.25">
      <c r="B667" s="103">
        <v>180030</v>
      </c>
      <c r="C667" s="125" t="s">
        <v>669</v>
      </c>
    </row>
    <row r="668" spans="2:3" s="58" customFormat="1" ht="39.6" x14ac:dyDescent="0.25">
      <c r="B668" s="103">
        <v>180031</v>
      </c>
      <c r="C668" s="125" t="s">
        <v>670</v>
      </c>
    </row>
    <row r="669" spans="2:3" s="58" customFormat="1" ht="39.6" x14ac:dyDescent="0.25">
      <c r="B669" s="103">
        <v>180032</v>
      </c>
      <c r="C669" s="125" t="s">
        <v>1262</v>
      </c>
    </row>
    <row r="670" spans="2:3" s="58" customFormat="1" ht="39.6" x14ac:dyDescent="0.25">
      <c r="B670" s="103">
        <v>180101</v>
      </c>
      <c r="C670" s="125" t="s">
        <v>671</v>
      </c>
    </row>
    <row r="671" spans="2:3" s="58" customFormat="1" x14ac:dyDescent="0.25">
      <c r="B671" s="103">
        <v>181010</v>
      </c>
      <c r="C671" s="125" t="s">
        <v>672</v>
      </c>
    </row>
    <row r="672" spans="2:3" s="58" customFormat="1" ht="26.4" x14ac:dyDescent="0.25">
      <c r="B672" s="103">
        <v>181011</v>
      </c>
      <c r="C672" s="125" t="s">
        <v>673</v>
      </c>
    </row>
    <row r="673" spans="2:3" s="58" customFormat="1" x14ac:dyDescent="0.25">
      <c r="B673" s="103">
        <v>181012</v>
      </c>
      <c r="C673" s="125" t="s">
        <v>674</v>
      </c>
    </row>
    <row r="674" spans="2:3" s="58" customFormat="1" ht="26.4" x14ac:dyDescent="0.25">
      <c r="B674" s="103">
        <v>181013</v>
      </c>
      <c r="C674" s="125" t="s">
        <v>675</v>
      </c>
    </row>
    <row r="675" spans="2:3" s="58" customFormat="1" ht="26.4" x14ac:dyDescent="0.25">
      <c r="B675" s="103">
        <v>181014</v>
      </c>
      <c r="C675" s="125" t="s">
        <v>676</v>
      </c>
    </row>
    <row r="676" spans="2:3" s="58" customFormat="1" ht="26.4" x14ac:dyDescent="0.25">
      <c r="B676" s="103">
        <v>181015</v>
      </c>
      <c r="C676" s="125" t="s">
        <v>677</v>
      </c>
    </row>
    <row r="677" spans="2:3" s="58" customFormat="1" x14ac:dyDescent="0.25">
      <c r="B677" s="103">
        <v>181016</v>
      </c>
      <c r="C677" s="125" t="s">
        <v>678</v>
      </c>
    </row>
    <row r="678" spans="2:3" s="58" customFormat="1" ht="26.4" x14ac:dyDescent="0.25">
      <c r="B678" s="103">
        <v>181020</v>
      </c>
      <c r="C678" s="125" t="s">
        <v>679</v>
      </c>
    </row>
    <row r="679" spans="2:3" s="58" customFormat="1" ht="26.4" x14ac:dyDescent="0.25">
      <c r="B679" s="103">
        <v>181030</v>
      </c>
      <c r="C679" s="125" t="s">
        <v>680</v>
      </c>
    </row>
    <row r="680" spans="2:3" s="58" customFormat="1" ht="26.4" x14ac:dyDescent="0.25">
      <c r="B680" s="103">
        <v>181031</v>
      </c>
      <c r="C680" s="125" t="s">
        <v>681</v>
      </c>
    </row>
    <row r="681" spans="2:3" s="58" customFormat="1" ht="26.4" x14ac:dyDescent="0.25">
      <c r="B681" s="103">
        <v>181032</v>
      </c>
      <c r="C681" s="125" t="s">
        <v>682</v>
      </c>
    </row>
    <row r="682" spans="2:3" s="58" customFormat="1" x14ac:dyDescent="0.25">
      <c r="B682" s="103">
        <v>190204</v>
      </c>
      <c r="C682" s="125" t="s">
        <v>683</v>
      </c>
    </row>
    <row r="683" spans="2:3" s="58" customFormat="1" x14ac:dyDescent="0.25">
      <c r="B683" s="103">
        <v>190205</v>
      </c>
      <c r="C683" s="125" t="s">
        <v>685</v>
      </c>
    </row>
    <row r="684" spans="2:3" s="58" customFormat="1" ht="26.4" x14ac:dyDescent="0.25">
      <c r="B684" s="103">
        <v>190206</v>
      </c>
      <c r="C684" s="125" t="s">
        <v>687</v>
      </c>
    </row>
    <row r="685" spans="2:3" s="58" customFormat="1" ht="26.4" x14ac:dyDescent="0.25">
      <c r="B685" s="103">
        <v>190208</v>
      </c>
      <c r="C685" s="125" t="s">
        <v>689</v>
      </c>
    </row>
    <row r="686" spans="2:3" s="58" customFormat="1" ht="26.4" x14ac:dyDescent="0.25">
      <c r="B686" s="103">
        <v>190209</v>
      </c>
      <c r="C686" s="125" t="s">
        <v>690</v>
      </c>
    </row>
    <row r="687" spans="2:3" s="58" customFormat="1" x14ac:dyDescent="0.25">
      <c r="B687" s="103">
        <v>190210</v>
      </c>
      <c r="C687" s="125" t="s">
        <v>691</v>
      </c>
    </row>
    <row r="688" spans="2:3" s="58" customFormat="1" ht="26.4" x14ac:dyDescent="0.25">
      <c r="B688" s="103">
        <v>190211</v>
      </c>
      <c r="C688" s="125" t="s">
        <v>1263</v>
      </c>
    </row>
    <row r="689" spans="2:3" s="58" customFormat="1" ht="26.4" x14ac:dyDescent="0.25">
      <c r="B689" s="103">
        <v>190212</v>
      </c>
      <c r="C689" s="125" t="s">
        <v>692</v>
      </c>
    </row>
    <row r="690" spans="2:3" s="58" customFormat="1" x14ac:dyDescent="0.25">
      <c r="B690" s="103">
        <v>190213</v>
      </c>
      <c r="C690" s="125" t="s">
        <v>693</v>
      </c>
    </row>
    <row r="691" spans="2:3" s="58" customFormat="1" x14ac:dyDescent="0.25">
      <c r="B691" s="103">
        <v>40001</v>
      </c>
      <c r="C691" s="125" t="s">
        <v>694</v>
      </c>
    </row>
    <row r="692" spans="2:3" s="58" customFormat="1" x14ac:dyDescent="0.25">
      <c r="B692" s="103">
        <v>40002</v>
      </c>
      <c r="C692" s="125" t="s">
        <v>696</v>
      </c>
    </row>
    <row r="693" spans="2:3" s="58" customFormat="1" x14ac:dyDescent="0.25">
      <c r="B693" s="103">
        <v>40101</v>
      </c>
      <c r="C693" s="125" t="s">
        <v>697</v>
      </c>
    </row>
    <row r="694" spans="2:3" s="58" customFormat="1" x14ac:dyDescent="0.25">
      <c r="B694" s="103">
        <v>40102</v>
      </c>
      <c r="C694" s="125" t="s">
        <v>698</v>
      </c>
    </row>
    <row r="695" spans="2:3" s="58" customFormat="1" x14ac:dyDescent="0.25">
      <c r="B695" s="103">
        <v>40103</v>
      </c>
      <c r="C695" s="125" t="s">
        <v>698</v>
      </c>
    </row>
    <row r="696" spans="2:3" s="58" customFormat="1" x14ac:dyDescent="0.25">
      <c r="B696" s="103">
        <v>40105</v>
      </c>
      <c r="C696" s="125" t="s">
        <v>699</v>
      </c>
    </row>
    <row r="697" spans="2:3" s="58" customFormat="1" x14ac:dyDescent="0.25">
      <c r="B697" s="103">
        <v>40106</v>
      </c>
      <c r="C697" s="125" t="s">
        <v>700</v>
      </c>
    </row>
    <row r="698" spans="2:3" s="58" customFormat="1" x14ac:dyDescent="0.25">
      <c r="B698" s="103">
        <v>40107</v>
      </c>
      <c r="C698" s="125" t="s">
        <v>1264</v>
      </c>
    </row>
    <row r="699" spans="2:3" s="58" customFormat="1" x14ac:dyDescent="0.25">
      <c r="B699" s="103">
        <v>40108</v>
      </c>
      <c r="C699" s="125" t="s">
        <v>697</v>
      </c>
    </row>
    <row r="700" spans="2:3" s="58" customFormat="1" x14ac:dyDescent="0.25">
      <c r="B700" s="103">
        <v>40109</v>
      </c>
      <c r="C700" s="125" t="s">
        <v>701</v>
      </c>
    </row>
    <row r="701" spans="2:3" s="58" customFormat="1" x14ac:dyDescent="0.25">
      <c r="B701" s="103">
        <v>40202</v>
      </c>
      <c r="C701" s="125" t="s">
        <v>702</v>
      </c>
    </row>
    <row r="702" spans="2:3" s="58" customFormat="1" x14ac:dyDescent="0.25">
      <c r="B702" s="103">
        <v>40203</v>
      </c>
      <c r="C702" s="125" t="s">
        <v>703</v>
      </c>
    </row>
    <row r="703" spans="2:3" s="58" customFormat="1" x14ac:dyDescent="0.25">
      <c r="B703" s="103">
        <v>40301</v>
      </c>
      <c r="C703" s="125" t="s">
        <v>704</v>
      </c>
    </row>
    <row r="704" spans="2:3" s="58" customFormat="1" x14ac:dyDescent="0.25">
      <c r="B704" s="103">
        <v>40302</v>
      </c>
      <c r="C704" s="125" t="s">
        <v>705</v>
      </c>
    </row>
    <row r="705" spans="2:3" s="58" customFormat="1" x14ac:dyDescent="0.25">
      <c r="B705" s="103">
        <v>40401</v>
      </c>
      <c r="C705" s="125" t="s">
        <v>706</v>
      </c>
    </row>
    <row r="706" spans="2:3" s="58" customFormat="1" x14ac:dyDescent="0.25">
      <c r="B706" s="103">
        <v>40402</v>
      </c>
      <c r="C706" s="125" t="s">
        <v>707</v>
      </c>
    </row>
    <row r="707" spans="2:3" s="58" customFormat="1" x14ac:dyDescent="0.25">
      <c r="B707" s="103">
        <v>40501</v>
      </c>
      <c r="C707" s="125" t="s">
        <v>708</v>
      </c>
    </row>
    <row r="708" spans="2:3" s="58" customFormat="1" x14ac:dyDescent="0.25">
      <c r="B708" s="103">
        <v>40502</v>
      </c>
      <c r="C708" s="125" t="s">
        <v>1265</v>
      </c>
    </row>
    <row r="709" spans="2:3" s="58" customFormat="1" x14ac:dyDescent="0.25">
      <c r="B709" s="103">
        <v>40503</v>
      </c>
      <c r="C709" s="125" t="s">
        <v>1266</v>
      </c>
    </row>
    <row r="710" spans="2:3" s="58" customFormat="1" x14ac:dyDescent="0.25">
      <c r="B710" s="103">
        <v>40504</v>
      </c>
      <c r="C710" s="125" t="s">
        <v>710</v>
      </c>
    </row>
    <row r="711" spans="2:3" s="58" customFormat="1" x14ac:dyDescent="0.25">
      <c r="B711" s="103">
        <v>40601</v>
      </c>
      <c r="C711" s="125" t="s">
        <v>711</v>
      </c>
    </row>
    <row r="712" spans="2:3" s="58" customFormat="1" x14ac:dyDescent="0.25">
      <c r="B712" s="103">
        <v>40701</v>
      </c>
      <c r="C712" s="125" t="s">
        <v>1267</v>
      </c>
    </row>
    <row r="713" spans="2:3" s="58" customFormat="1" x14ac:dyDescent="0.25">
      <c r="B713" s="103">
        <v>40702</v>
      </c>
      <c r="C713" s="125" t="s">
        <v>1268</v>
      </c>
    </row>
    <row r="714" spans="2:3" s="58" customFormat="1" x14ac:dyDescent="0.25">
      <c r="B714" s="103">
        <v>40703</v>
      </c>
      <c r="C714" s="125" t="s">
        <v>1269</v>
      </c>
    </row>
    <row r="715" spans="2:3" s="58" customFormat="1" x14ac:dyDescent="0.25">
      <c r="B715" s="103">
        <v>40704</v>
      </c>
      <c r="C715" s="125" t="s">
        <v>1270</v>
      </c>
    </row>
    <row r="716" spans="2:3" s="58" customFormat="1" x14ac:dyDescent="0.25">
      <c r="B716" s="103">
        <v>40707</v>
      </c>
      <c r="C716" s="125" t="s">
        <v>712</v>
      </c>
    </row>
    <row r="717" spans="2:3" s="58" customFormat="1" x14ac:dyDescent="0.25">
      <c r="B717" s="103">
        <v>40801</v>
      </c>
      <c r="C717" s="125" t="s">
        <v>1271</v>
      </c>
    </row>
    <row r="718" spans="2:3" s="58" customFormat="1" x14ac:dyDescent="0.25">
      <c r="B718" s="103">
        <v>40802</v>
      </c>
      <c r="C718" s="125" t="s">
        <v>713</v>
      </c>
    </row>
    <row r="719" spans="2:3" s="58" customFormat="1" x14ac:dyDescent="0.25">
      <c r="B719" s="103">
        <v>40803</v>
      </c>
      <c r="C719" s="125" t="s">
        <v>714</v>
      </c>
    </row>
    <row r="720" spans="2:3" s="58" customFormat="1" x14ac:dyDescent="0.25">
      <c r="B720" s="103">
        <v>40901</v>
      </c>
      <c r="C720" s="125" t="s">
        <v>1272</v>
      </c>
    </row>
    <row r="721" spans="2:3" s="58" customFormat="1" x14ac:dyDescent="0.25">
      <c r="B721" s="103">
        <v>40902</v>
      </c>
      <c r="C721" s="125" t="s">
        <v>715</v>
      </c>
    </row>
    <row r="722" spans="2:3" s="58" customFormat="1" x14ac:dyDescent="0.25">
      <c r="B722" s="103">
        <v>40903</v>
      </c>
      <c r="C722" s="125" t="s">
        <v>1273</v>
      </c>
    </row>
    <row r="723" spans="2:3" s="58" customFormat="1" x14ac:dyDescent="0.25">
      <c r="B723" s="103">
        <v>41001</v>
      </c>
      <c r="C723" s="125" t="s">
        <v>1274</v>
      </c>
    </row>
    <row r="724" spans="2:3" s="58" customFormat="1" x14ac:dyDescent="0.25">
      <c r="B724" s="103">
        <v>41002</v>
      </c>
      <c r="C724" s="125" t="s">
        <v>1274</v>
      </c>
    </row>
    <row r="725" spans="2:3" s="58" customFormat="1" x14ac:dyDescent="0.25">
      <c r="B725" s="103">
        <v>41101</v>
      </c>
      <c r="C725" s="125" t="s">
        <v>1275</v>
      </c>
    </row>
    <row r="726" spans="2:3" s="58" customFormat="1" x14ac:dyDescent="0.25">
      <c r="B726" s="103">
        <v>41102</v>
      </c>
      <c r="C726" s="125" t="s">
        <v>1276</v>
      </c>
    </row>
    <row r="727" spans="2:3" s="58" customFormat="1" x14ac:dyDescent="0.25">
      <c r="B727" s="103">
        <v>41201</v>
      </c>
      <c r="C727" s="125" t="s">
        <v>1277</v>
      </c>
    </row>
    <row r="728" spans="2:3" s="58" customFormat="1" x14ac:dyDescent="0.25">
      <c r="B728" s="103">
        <v>41202</v>
      </c>
      <c r="C728" s="125" t="s">
        <v>1278</v>
      </c>
    </row>
    <row r="729" spans="2:3" s="58" customFormat="1" x14ac:dyDescent="0.25">
      <c r="B729" s="103">
        <v>41203</v>
      </c>
      <c r="C729" s="125" t="s">
        <v>716</v>
      </c>
    </row>
    <row r="730" spans="2:3" s="58" customFormat="1" x14ac:dyDescent="0.25">
      <c r="B730" s="103">
        <v>41204</v>
      </c>
      <c r="C730" s="125" t="s">
        <v>717</v>
      </c>
    </row>
    <row r="731" spans="2:3" s="58" customFormat="1" x14ac:dyDescent="0.25">
      <c r="B731" s="103">
        <v>41301</v>
      </c>
      <c r="C731" s="125" t="s">
        <v>1279</v>
      </c>
    </row>
    <row r="732" spans="2:3" s="58" customFormat="1" x14ac:dyDescent="0.25">
      <c r="B732" s="103">
        <v>41302</v>
      </c>
      <c r="C732" s="125" t="s">
        <v>1280</v>
      </c>
    </row>
    <row r="733" spans="2:3" s="58" customFormat="1" ht="26.4" x14ac:dyDescent="0.25">
      <c r="B733" s="103">
        <v>49001</v>
      </c>
      <c r="C733" s="125" t="s">
        <v>718</v>
      </c>
    </row>
    <row r="734" spans="2:3" s="58" customFormat="1" x14ac:dyDescent="0.25">
      <c r="B734" s="103">
        <v>41401</v>
      </c>
      <c r="C734" s="125" t="s">
        <v>1281</v>
      </c>
    </row>
    <row r="735" spans="2:3" s="58" customFormat="1" x14ac:dyDescent="0.25">
      <c r="B735" s="103">
        <v>41402</v>
      </c>
      <c r="C735" s="125" t="s">
        <v>1282</v>
      </c>
    </row>
    <row r="736" spans="2:3" s="58" customFormat="1" x14ac:dyDescent="0.25">
      <c r="B736" s="103">
        <v>41403</v>
      </c>
      <c r="C736" s="125" t="s">
        <v>1283</v>
      </c>
    </row>
    <row r="737" spans="2:3" s="58" customFormat="1" x14ac:dyDescent="0.25">
      <c r="B737" s="103">
        <v>41404</v>
      </c>
      <c r="C737" s="125" t="s">
        <v>1284</v>
      </c>
    </row>
    <row r="738" spans="2:3" s="58" customFormat="1" x14ac:dyDescent="0.25">
      <c r="B738" s="103">
        <v>41407</v>
      </c>
      <c r="C738" s="125" t="s">
        <v>1285</v>
      </c>
    </row>
    <row r="739" spans="2:3" s="58" customFormat="1" x14ac:dyDescent="0.25">
      <c r="B739" s="103">
        <v>41408</v>
      </c>
      <c r="C739" s="125" t="s">
        <v>1286</v>
      </c>
    </row>
    <row r="740" spans="2:3" s="58" customFormat="1" x14ac:dyDescent="0.25">
      <c r="B740" s="103">
        <v>41501</v>
      </c>
      <c r="C740" s="125" t="s">
        <v>1287</v>
      </c>
    </row>
    <row r="741" spans="2:3" s="58" customFormat="1" x14ac:dyDescent="0.25">
      <c r="B741" s="103">
        <v>41502</v>
      </c>
      <c r="C741" s="125" t="s">
        <v>719</v>
      </c>
    </row>
    <row r="742" spans="2:3" s="58" customFormat="1" x14ac:dyDescent="0.25">
      <c r="B742" s="103">
        <v>41506</v>
      </c>
      <c r="C742" s="125" t="s">
        <v>720</v>
      </c>
    </row>
    <row r="743" spans="2:3" s="58" customFormat="1" x14ac:dyDescent="0.25">
      <c r="B743" s="103">
        <v>41503</v>
      </c>
      <c r="C743" s="125" t="s">
        <v>1288</v>
      </c>
    </row>
    <row r="744" spans="2:3" s="58" customFormat="1" x14ac:dyDescent="0.25">
      <c r="B744" s="103">
        <v>41504</v>
      </c>
      <c r="C744" s="125" t="s">
        <v>1289</v>
      </c>
    </row>
    <row r="745" spans="2:3" s="58" customFormat="1" x14ac:dyDescent="0.25">
      <c r="B745" s="103">
        <v>41505</v>
      </c>
      <c r="C745" s="125" t="s">
        <v>721</v>
      </c>
    </row>
    <row r="746" spans="2:3" s="58" customFormat="1" x14ac:dyDescent="0.25">
      <c r="B746" s="103">
        <v>41601</v>
      </c>
      <c r="C746" s="125" t="s">
        <v>722</v>
      </c>
    </row>
    <row r="747" spans="2:3" s="58" customFormat="1" x14ac:dyDescent="0.25">
      <c r="B747" s="103">
        <v>41602</v>
      </c>
      <c r="C747" s="125" t="s">
        <v>723</v>
      </c>
    </row>
    <row r="748" spans="2:3" s="58" customFormat="1" x14ac:dyDescent="0.25">
      <c r="B748" s="103">
        <v>41603</v>
      </c>
      <c r="C748" s="125" t="s">
        <v>724</v>
      </c>
    </row>
    <row r="749" spans="2:3" s="58" customFormat="1" x14ac:dyDescent="0.25">
      <c r="B749" s="103">
        <v>41701</v>
      </c>
      <c r="C749" s="125" t="s">
        <v>725</v>
      </c>
    </row>
    <row r="750" spans="2:3" s="58" customFormat="1" x14ac:dyDescent="0.25">
      <c r="B750" s="103">
        <v>41702</v>
      </c>
      <c r="C750" s="125" t="s">
        <v>726</v>
      </c>
    </row>
    <row r="751" spans="2:3" s="58" customFormat="1" x14ac:dyDescent="0.25">
      <c r="B751" s="103">
        <v>41901</v>
      </c>
      <c r="C751" s="125" t="s">
        <v>1290</v>
      </c>
    </row>
    <row r="752" spans="2:3" s="58" customFormat="1" x14ac:dyDescent="0.25">
      <c r="B752" s="103">
        <v>41902</v>
      </c>
      <c r="C752" s="125" t="s">
        <v>1291</v>
      </c>
    </row>
    <row r="753" spans="2:3" s="58" customFormat="1" x14ac:dyDescent="0.25">
      <c r="B753" s="103">
        <v>41903</v>
      </c>
      <c r="C753" s="125" t="s">
        <v>1292</v>
      </c>
    </row>
    <row r="754" spans="2:3" s="58" customFormat="1" x14ac:dyDescent="0.25">
      <c r="B754" s="103">
        <v>41904</v>
      </c>
      <c r="C754" s="125" t="s">
        <v>1293</v>
      </c>
    </row>
    <row r="755" spans="2:3" s="58" customFormat="1" x14ac:dyDescent="0.25">
      <c r="B755" s="103">
        <v>41906</v>
      </c>
      <c r="C755" s="125" t="s">
        <v>1294</v>
      </c>
    </row>
    <row r="756" spans="2:3" s="58" customFormat="1" x14ac:dyDescent="0.25">
      <c r="B756" s="103">
        <v>41909</v>
      </c>
      <c r="C756" s="125" t="s">
        <v>1295</v>
      </c>
    </row>
    <row r="757" spans="2:3" s="58" customFormat="1" x14ac:dyDescent="0.25">
      <c r="B757" s="103">
        <v>41911</v>
      </c>
      <c r="C757" s="125" t="s">
        <v>727</v>
      </c>
    </row>
    <row r="758" spans="2:3" s="58" customFormat="1" x14ac:dyDescent="0.25">
      <c r="B758" s="103">
        <v>41912</v>
      </c>
      <c r="C758" s="125" t="s">
        <v>728</v>
      </c>
    </row>
    <row r="759" spans="2:3" s="58" customFormat="1" x14ac:dyDescent="0.25">
      <c r="B759" s="103">
        <v>42001</v>
      </c>
      <c r="C759" s="125" t="s">
        <v>729</v>
      </c>
    </row>
    <row r="760" spans="2:3" s="58" customFormat="1" x14ac:dyDescent="0.25">
      <c r="B760" s="103">
        <v>42002</v>
      </c>
      <c r="C760" s="125" t="s">
        <v>730</v>
      </c>
    </row>
    <row r="761" spans="2:3" s="58" customFormat="1" x14ac:dyDescent="0.25">
      <c r="B761" s="103">
        <v>42003</v>
      </c>
      <c r="C761" s="125" t="s">
        <v>731</v>
      </c>
    </row>
    <row r="762" spans="2:3" s="58" customFormat="1" x14ac:dyDescent="0.25">
      <c r="B762" s="103">
        <v>42101</v>
      </c>
      <c r="C762" s="125" t="s">
        <v>732</v>
      </c>
    </row>
    <row r="763" spans="2:3" s="58" customFormat="1" x14ac:dyDescent="0.25">
      <c r="B763" s="103">
        <v>42201</v>
      </c>
      <c r="C763" s="125" t="s">
        <v>733</v>
      </c>
    </row>
    <row r="764" spans="2:3" s="58" customFormat="1" x14ac:dyDescent="0.25">
      <c r="B764" s="103">
        <v>42202</v>
      </c>
      <c r="C764" s="125" t="s">
        <v>734</v>
      </c>
    </row>
    <row r="765" spans="2:3" s="58" customFormat="1" x14ac:dyDescent="0.25">
      <c r="B765" s="103">
        <v>42301</v>
      </c>
      <c r="C765" s="125" t="s">
        <v>735</v>
      </c>
    </row>
    <row r="766" spans="2:3" s="58" customFormat="1" x14ac:dyDescent="0.25">
      <c r="B766" s="103">
        <v>42302</v>
      </c>
      <c r="C766" s="125" t="s">
        <v>736</v>
      </c>
    </row>
    <row r="767" spans="2:3" s="58" customFormat="1" x14ac:dyDescent="0.25">
      <c r="B767" s="103">
        <v>42401</v>
      </c>
      <c r="C767" s="125" t="s">
        <v>737</v>
      </c>
    </row>
    <row r="768" spans="2:3" s="58" customFormat="1" x14ac:dyDescent="0.25">
      <c r="B768" s="103">
        <v>42402</v>
      </c>
      <c r="C768" s="125" t="s">
        <v>738</v>
      </c>
    </row>
    <row r="769" spans="2:3" s="58" customFormat="1" x14ac:dyDescent="0.25">
      <c r="B769" s="103">
        <v>42701</v>
      </c>
      <c r="C769" s="125" t="s">
        <v>1296</v>
      </c>
    </row>
    <row r="770" spans="2:3" s="58" customFormat="1" x14ac:dyDescent="0.25">
      <c r="B770" s="103">
        <v>42702</v>
      </c>
      <c r="C770" s="125" t="s">
        <v>1297</v>
      </c>
    </row>
    <row r="771" spans="2:3" s="58" customFormat="1" x14ac:dyDescent="0.25">
      <c r="B771" s="103">
        <v>42803</v>
      </c>
      <c r="C771" s="125" t="s">
        <v>739</v>
      </c>
    </row>
    <row r="772" spans="2:3" s="58" customFormat="1" x14ac:dyDescent="0.25">
      <c r="B772" s="103">
        <v>42804</v>
      </c>
      <c r="C772" s="125" t="s">
        <v>740</v>
      </c>
    </row>
    <row r="773" spans="2:3" s="58" customFormat="1" x14ac:dyDescent="0.25">
      <c r="B773" s="103">
        <v>43301</v>
      </c>
      <c r="C773" s="125" t="s">
        <v>741</v>
      </c>
    </row>
    <row r="774" spans="2:3" s="58" customFormat="1" x14ac:dyDescent="0.25">
      <c r="B774" s="103">
        <v>43302</v>
      </c>
      <c r="C774" s="125" t="s">
        <v>742</v>
      </c>
    </row>
    <row r="775" spans="2:3" s="58" customFormat="1" x14ac:dyDescent="0.25">
      <c r="B775" s="103">
        <v>43303</v>
      </c>
      <c r="C775" s="125" t="s">
        <v>743</v>
      </c>
    </row>
    <row r="776" spans="2:3" s="58" customFormat="1" x14ac:dyDescent="0.25">
      <c r="B776" s="103">
        <v>44001</v>
      </c>
      <c r="C776" s="125" t="s">
        <v>744</v>
      </c>
    </row>
    <row r="777" spans="2:3" s="58" customFormat="1" x14ac:dyDescent="0.25">
      <c r="B777" s="103">
        <v>44002</v>
      </c>
      <c r="C777" s="125" t="s">
        <v>745</v>
      </c>
    </row>
    <row r="778" spans="2:3" s="58" customFormat="1" x14ac:dyDescent="0.25">
      <c r="B778" s="103">
        <v>44101</v>
      </c>
      <c r="C778" s="125" t="s">
        <v>746</v>
      </c>
    </row>
    <row r="779" spans="2:3" s="58" customFormat="1" x14ac:dyDescent="0.25">
      <c r="B779" s="103">
        <v>44102</v>
      </c>
      <c r="C779" s="125" t="s">
        <v>747</v>
      </c>
    </row>
    <row r="780" spans="2:3" s="58" customFormat="1" x14ac:dyDescent="0.25">
      <c r="B780" s="103">
        <v>44201</v>
      </c>
      <c r="C780" s="125" t="s">
        <v>748</v>
      </c>
    </row>
    <row r="781" spans="2:3" s="58" customFormat="1" x14ac:dyDescent="0.25">
      <c r="B781" s="103">
        <v>44701</v>
      </c>
      <c r="C781" s="125" t="s">
        <v>750</v>
      </c>
    </row>
    <row r="782" spans="2:3" s="58" customFormat="1" x14ac:dyDescent="0.25">
      <c r="B782" s="103">
        <v>50001</v>
      </c>
      <c r="C782" s="125" t="s">
        <v>1298</v>
      </c>
    </row>
    <row r="783" spans="2:3" s="58" customFormat="1" x14ac:dyDescent="0.25">
      <c r="B783" s="103">
        <v>50101</v>
      </c>
      <c r="C783" s="125" t="s">
        <v>1299</v>
      </c>
    </row>
    <row r="784" spans="2:3" s="58" customFormat="1" x14ac:dyDescent="0.25">
      <c r="B784" s="103">
        <v>50201</v>
      </c>
      <c r="C784" s="125" t="s">
        <v>751</v>
      </c>
    </row>
    <row r="785" spans="2:3" s="58" customFormat="1" x14ac:dyDescent="0.25">
      <c r="B785" s="103">
        <v>50301</v>
      </c>
      <c r="C785" s="125" t="s">
        <v>752</v>
      </c>
    </row>
    <row r="786" spans="2:3" s="58" customFormat="1" x14ac:dyDescent="0.25">
      <c r="B786" s="103">
        <v>50401</v>
      </c>
      <c r="C786" s="125" t="s">
        <v>753</v>
      </c>
    </row>
    <row r="787" spans="2:3" s="58" customFormat="1" x14ac:dyDescent="0.25">
      <c r="B787" s="103">
        <v>50501</v>
      </c>
      <c r="C787" s="125" t="s">
        <v>754</v>
      </c>
    </row>
    <row r="788" spans="2:3" s="58" customFormat="1" x14ac:dyDescent="0.25">
      <c r="B788" s="103">
        <v>50701</v>
      </c>
      <c r="C788" s="125" t="s">
        <v>1300</v>
      </c>
    </row>
    <row r="789" spans="2:3" s="58" customFormat="1" x14ac:dyDescent="0.25">
      <c r="B789" s="103">
        <v>50801</v>
      </c>
      <c r="C789" s="125" t="s">
        <v>755</v>
      </c>
    </row>
    <row r="790" spans="2:3" s="58" customFormat="1" x14ac:dyDescent="0.25">
      <c r="B790" s="103">
        <v>50901</v>
      </c>
      <c r="C790" s="125" t="s">
        <v>1301</v>
      </c>
    </row>
    <row r="791" spans="2:3" s="58" customFormat="1" x14ac:dyDescent="0.25">
      <c r="B791" s="103">
        <v>51001</v>
      </c>
      <c r="C791" s="125" t="s">
        <v>1302</v>
      </c>
    </row>
    <row r="792" spans="2:3" s="58" customFormat="1" x14ac:dyDescent="0.25">
      <c r="B792" s="103">
        <v>60001</v>
      </c>
      <c r="C792" s="125" t="s">
        <v>756</v>
      </c>
    </row>
    <row r="793" spans="2:3" s="58" customFormat="1" x14ac:dyDescent="0.25">
      <c r="B793" s="103">
        <v>60002</v>
      </c>
      <c r="C793" s="125" t="s">
        <v>757</v>
      </c>
    </row>
    <row r="794" spans="2:3" s="58" customFormat="1" x14ac:dyDescent="0.25">
      <c r="B794" s="103">
        <v>60003</v>
      </c>
      <c r="C794" s="125" t="s">
        <v>758</v>
      </c>
    </row>
    <row r="795" spans="2:3" s="58" customFormat="1" x14ac:dyDescent="0.25">
      <c r="B795" s="103">
        <v>60004</v>
      </c>
      <c r="C795" s="125" t="s">
        <v>759</v>
      </c>
    </row>
    <row r="796" spans="2:3" s="58" customFormat="1" x14ac:dyDescent="0.25">
      <c r="B796" s="103">
        <v>60005</v>
      </c>
      <c r="C796" s="125" t="s">
        <v>760</v>
      </c>
    </row>
    <row r="797" spans="2:3" s="58" customFormat="1" x14ac:dyDescent="0.25">
      <c r="B797" s="103">
        <v>60006</v>
      </c>
      <c r="C797" s="125" t="s">
        <v>761</v>
      </c>
    </row>
    <row r="798" spans="2:3" s="58" customFormat="1" x14ac:dyDescent="0.25">
      <c r="B798" s="103">
        <v>60007</v>
      </c>
      <c r="C798" s="125" t="s">
        <v>762</v>
      </c>
    </row>
    <row r="799" spans="2:3" s="58" customFormat="1" x14ac:dyDescent="0.25">
      <c r="B799" s="103">
        <v>60008</v>
      </c>
      <c r="C799" s="125" t="s">
        <v>763</v>
      </c>
    </row>
    <row r="800" spans="2:3" s="58" customFormat="1" x14ac:dyDescent="0.25">
      <c r="B800" s="103">
        <v>60101</v>
      </c>
      <c r="C800" s="125" t="s">
        <v>764</v>
      </c>
    </row>
    <row r="801" spans="2:3" s="58" customFormat="1" x14ac:dyDescent="0.25">
      <c r="B801" s="103">
        <v>60103</v>
      </c>
      <c r="C801" s="125" t="s">
        <v>1303</v>
      </c>
    </row>
    <row r="802" spans="2:3" s="58" customFormat="1" x14ac:dyDescent="0.25">
      <c r="B802" s="103">
        <v>60104</v>
      </c>
      <c r="C802" s="125" t="s">
        <v>765</v>
      </c>
    </row>
    <row r="803" spans="2:3" s="58" customFormat="1" x14ac:dyDescent="0.25">
      <c r="B803" s="103">
        <v>60105</v>
      </c>
      <c r="C803" s="125" t="s">
        <v>766</v>
      </c>
    </row>
    <row r="804" spans="2:3" s="58" customFormat="1" x14ac:dyDescent="0.25">
      <c r="B804" s="103">
        <v>60106</v>
      </c>
      <c r="C804" s="125" t="s">
        <v>1304</v>
      </c>
    </row>
    <row r="805" spans="2:3" s="58" customFormat="1" x14ac:dyDescent="0.25">
      <c r="B805" s="103">
        <v>60107</v>
      </c>
      <c r="C805" s="125" t="s">
        <v>767</v>
      </c>
    </row>
    <row r="806" spans="2:3" s="58" customFormat="1" x14ac:dyDescent="0.25">
      <c r="B806" s="103">
        <v>60108</v>
      </c>
      <c r="C806" s="125" t="s">
        <v>768</v>
      </c>
    </row>
    <row r="807" spans="2:3" s="58" customFormat="1" x14ac:dyDescent="0.25">
      <c r="B807" s="103">
        <v>60201</v>
      </c>
      <c r="C807" s="125" t="s">
        <v>769</v>
      </c>
    </row>
    <row r="808" spans="2:3" s="58" customFormat="1" x14ac:dyDescent="0.25">
      <c r="B808" s="103">
        <v>60202</v>
      </c>
      <c r="C808" s="125" t="s">
        <v>770</v>
      </c>
    </row>
    <row r="809" spans="2:3" s="58" customFormat="1" x14ac:dyDescent="0.25">
      <c r="B809" s="103">
        <v>60204</v>
      </c>
      <c r="C809" s="125" t="s">
        <v>771</v>
      </c>
    </row>
    <row r="810" spans="2:3" s="58" customFormat="1" x14ac:dyDescent="0.25">
      <c r="B810" s="103">
        <v>60205</v>
      </c>
      <c r="C810" s="125" t="s">
        <v>772</v>
      </c>
    </row>
    <row r="811" spans="2:3" s="58" customFormat="1" x14ac:dyDescent="0.25">
      <c r="B811" s="103">
        <v>60206</v>
      </c>
      <c r="C811" s="125" t="s">
        <v>773</v>
      </c>
    </row>
    <row r="812" spans="2:3" s="58" customFormat="1" x14ac:dyDescent="0.25">
      <c r="B812" s="103">
        <v>60207</v>
      </c>
      <c r="C812" s="125" t="s">
        <v>774</v>
      </c>
    </row>
    <row r="813" spans="2:3" s="58" customFormat="1" x14ac:dyDescent="0.25">
      <c r="B813" s="103">
        <v>60208</v>
      </c>
      <c r="C813" s="125" t="s">
        <v>775</v>
      </c>
    </row>
    <row r="814" spans="2:3" s="58" customFormat="1" x14ac:dyDescent="0.25">
      <c r="B814" s="103">
        <v>60301</v>
      </c>
      <c r="C814" s="125" t="s">
        <v>776</v>
      </c>
    </row>
    <row r="815" spans="2:3" s="58" customFormat="1" x14ac:dyDescent="0.25">
      <c r="B815" s="103">
        <v>60302</v>
      </c>
      <c r="C815" s="125" t="s">
        <v>777</v>
      </c>
    </row>
    <row r="816" spans="2:3" s="58" customFormat="1" x14ac:dyDescent="0.25">
      <c r="B816" s="103">
        <v>60303</v>
      </c>
      <c r="C816" s="125" t="s">
        <v>778</v>
      </c>
    </row>
    <row r="817" spans="2:3" s="58" customFormat="1" x14ac:dyDescent="0.25">
      <c r="B817" s="103">
        <v>60304</v>
      </c>
      <c r="C817" s="125" t="s">
        <v>779</v>
      </c>
    </row>
    <row r="818" spans="2:3" s="58" customFormat="1" x14ac:dyDescent="0.25">
      <c r="B818" s="103">
        <v>60305</v>
      </c>
      <c r="C818" s="125" t="s">
        <v>780</v>
      </c>
    </row>
    <row r="819" spans="2:3" s="58" customFormat="1" x14ac:dyDescent="0.25">
      <c r="B819" s="103">
        <v>60306</v>
      </c>
      <c r="C819" s="125" t="s">
        <v>781</v>
      </c>
    </row>
    <row r="820" spans="2:3" s="58" customFormat="1" x14ac:dyDescent="0.25">
      <c r="B820" s="103">
        <v>60307</v>
      </c>
      <c r="C820" s="125" t="s">
        <v>782</v>
      </c>
    </row>
    <row r="821" spans="2:3" s="58" customFormat="1" x14ac:dyDescent="0.25">
      <c r="B821" s="103">
        <v>60401</v>
      </c>
      <c r="C821" s="125" t="s">
        <v>783</v>
      </c>
    </row>
    <row r="822" spans="2:3" s="58" customFormat="1" x14ac:dyDescent="0.25">
      <c r="B822" s="103">
        <v>60407</v>
      </c>
      <c r="C822" s="125" t="s">
        <v>783</v>
      </c>
    </row>
    <row r="823" spans="2:3" s="58" customFormat="1" x14ac:dyDescent="0.25">
      <c r="B823" s="103">
        <v>60501</v>
      </c>
      <c r="C823" s="125" t="s">
        <v>784</v>
      </c>
    </row>
    <row r="824" spans="2:3" s="58" customFormat="1" x14ac:dyDescent="0.25">
      <c r="B824" s="103">
        <v>60505</v>
      </c>
      <c r="C824" s="125" t="s">
        <v>785</v>
      </c>
    </row>
    <row r="825" spans="2:3" s="58" customFormat="1" x14ac:dyDescent="0.25">
      <c r="B825" s="103">
        <v>60601</v>
      </c>
      <c r="C825" s="125" t="s">
        <v>787</v>
      </c>
    </row>
    <row r="826" spans="2:3" s="58" customFormat="1" x14ac:dyDescent="0.25">
      <c r="B826" s="103">
        <v>60602</v>
      </c>
      <c r="C826" s="125" t="s">
        <v>788</v>
      </c>
    </row>
    <row r="827" spans="2:3" s="58" customFormat="1" x14ac:dyDescent="0.25">
      <c r="B827" s="103">
        <v>60603</v>
      </c>
      <c r="C827" s="125" t="s">
        <v>789</v>
      </c>
    </row>
    <row r="828" spans="2:3" s="58" customFormat="1" x14ac:dyDescent="0.25">
      <c r="B828" s="103">
        <v>60701</v>
      </c>
      <c r="C828" s="125" t="s">
        <v>790</v>
      </c>
    </row>
    <row r="829" spans="2:3" s="58" customFormat="1" x14ac:dyDescent="0.25">
      <c r="B829" s="103">
        <v>60702</v>
      </c>
      <c r="C829" s="125" t="s">
        <v>791</v>
      </c>
    </row>
    <row r="830" spans="2:3" s="58" customFormat="1" x14ac:dyDescent="0.25">
      <c r="B830" s="103">
        <v>60703</v>
      </c>
      <c r="C830" s="125" t="s">
        <v>792</v>
      </c>
    </row>
    <row r="831" spans="2:3" s="58" customFormat="1" x14ac:dyDescent="0.25">
      <c r="B831" s="103">
        <v>60704</v>
      </c>
      <c r="C831" s="125" t="s">
        <v>793</v>
      </c>
    </row>
    <row r="832" spans="2:3" s="58" customFormat="1" x14ac:dyDescent="0.25">
      <c r="B832" s="103">
        <v>60705</v>
      </c>
      <c r="C832" s="125" t="s">
        <v>794</v>
      </c>
    </row>
    <row r="833" spans="2:3" s="58" customFormat="1" ht="39.6" x14ac:dyDescent="0.25">
      <c r="B833" s="103">
        <v>60706</v>
      </c>
      <c r="C833" s="125" t="s">
        <v>795</v>
      </c>
    </row>
    <row r="834" spans="2:3" s="58" customFormat="1" x14ac:dyDescent="0.25">
      <c r="B834" s="103">
        <v>60709</v>
      </c>
      <c r="C834" s="125" t="s">
        <v>796</v>
      </c>
    </row>
    <row r="835" spans="2:3" s="58" customFormat="1" x14ac:dyDescent="0.25">
      <c r="B835" s="103">
        <v>60710</v>
      </c>
      <c r="C835" s="125" t="s">
        <v>797</v>
      </c>
    </row>
    <row r="836" spans="2:3" s="58" customFormat="1" x14ac:dyDescent="0.25">
      <c r="B836" s="103">
        <v>60711</v>
      </c>
      <c r="C836" s="125" t="s">
        <v>798</v>
      </c>
    </row>
    <row r="837" spans="2:3" s="58" customFormat="1" x14ac:dyDescent="0.25">
      <c r="B837" s="103">
        <v>60712</v>
      </c>
      <c r="C837" s="125" t="s">
        <v>799</v>
      </c>
    </row>
    <row r="838" spans="2:3" s="58" customFormat="1" x14ac:dyDescent="0.25">
      <c r="B838" s="103">
        <v>60713</v>
      </c>
      <c r="C838" s="125" t="s">
        <v>800</v>
      </c>
    </row>
    <row r="839" spans="2:3" s="58" customFormat="1" x14ac:dyDescent="0.25">
      <c r="B839" s="103">
        <v>60714</v>
      </c>
      <c r="C839" s="125" t="s">
        <v>1305</v>
      </c>
    </row>
    <row r="840" spans="2:3" s="58" customFormat="1" x14ac:dyDescent="0.25">
      <c r="B840" s="103">
        <v>60715</v>
      </c>
      <c r="C840" s="125" t="s">
        <v>801</v>
      </c>
    </row>
    <row r="841" spans="2:3" s="58" customFormat="1" x14ac:dyDescent="0.25">
      <c r="B841" s="103">
        <v>60716</v>
      </c>
      <c r="C841" s="125" t="s">
        <v>802</v>
      </c>
    </row>
    <row r="842" spans="2:3" s="58" customFormat="1" x14ac:dyDescent="0.25">
      <c r="B842" s="103">
        <v>60717</v>
      </c>
      <c r="C842" s="125" t="s">
        <v>803</v>
      </c>
    </row>
    <row r="843" spans="2:3" s="58" customFormat="1" x14ac:dyDescent="0.25">
      <c r="B843" s="103">
        <v>60730</v>
      </c>
      <c r="C843" s="125" t="s">
        <v>804</v>
      </c>
    </row>
    <row r="844" spans="2:3" s="58" customFormat="1" x14ac:dyDescent="0.25">
      <c r="B844" s="103">
        <v>60733</v>
      </c>
      <c r="C844" s="125" t="s">
        <v>1306</v>
      </c>
    </row>
    <row r="845" spans="2:3" s="58" customFormat="1" x14ac:dyDescent="0.25">
      <c r="B845" s="103">
        <v>60734</v>
      </c>
      <c r="C845" s="125" t="s">
        <v>805</v>
      </c>
    </row>
    <row r="846" spans="2:3" s="58" customFormat="1" x14ac:dyDescent="0.25">
      <c r="B846" s="103">
        <v>60735</v>
      </c>
      <c r="C846" s="125" t="s">
        <v>806</v>
      </c>
    </row>
    <row r="847" spans="2:3" s="58" customFormat="1" x14ac:dyDescent="0.25">
      <c r="B847" s="103">
        <v>60736</v>
      </c>
      <c r="C847" s="125" t="s">
        <v>807</v>
      </c>
    </row>
    <row r="848" spans="2:3" s="58" customFormat="1" x14ac:dyDescent="0.25">
      <c r="B848" s="103">
        <v>60737</v>
      </c>
      <c r="C848" s="125" t="s">
        <v>808</v>
      </c>
    </row>
    <row r="849" spans="2:3" s="58" customFormat="1" x14ac:dyDescent="0.25">
      <c r="B849" s="103">
        <v>60738</v>
      </c>
      <c r="C849" s="125" t="s">
        <v>809</v>
      </c>
    </row>
    <row r="850" spans="2:3" s="58" customFormat="1" x14ac:dyDescent="0.25">
      <c r="B850" s="103">
        <v>60739</v>
      </c>
      <c r="C850" s="125" t="s">
        <v>810</v>
      </c>
    </row>
    <row r="851" spans="2:3" s="58" customFormat="1" ht="52.8" x14ac:dyDescent="0.25">
      <c r="B851" s="103">
        <v>60744</v>
      </c>
      <c r="C851" s="125" t="s">
        <v>811</v>
      </c>
    </row>
    <row r="852" spans="2:3" s="58" customFormat="1" ht="26.4" x14ac:dyDescent="0.25">
      <c r="B852" s="103">
        <v>60745</v>
      </c>
      <c r="C852" s="125" t="s">
        <v>812</v>
      </c>
    </row>
    <row r="853" spans="2:3" s="58" customFormat="1" x14ac:dyDescent="0.25">
      <c r="B853" s="103">
        <v>60758</v>
      </c>
      <c r="C853" s="125" t="s">
        <v>1307</v>
      </c>
    </row>
    <row r="854" spans="2:3" s="58" customFormat="1" ht="26.4" x14ac:dyDescent="0.25">
      <c r="B854" s="103">
        <v>60759</v>
      </c>
      <c r="C854" s="125" t="s">
        <v>813</v>
      </c>
    </row>
    <row r="855" spans="2:3" s="58" customFormat="1" x14ac:dyDescent="0.25">
      <c r="B855" s="103">
        <v>60760</v>
      </c>
      <c r="C855" s="125" t="s">
        <v>814</v>
      </c>
    </row>
    <row r="856" spans="2:3" s="58" customFormat="1" x14ac:dyDescent="0.25">
      <c r="B856" s="103">
        <v>60761</v>
      </c>
      <c r="C856" s="125" t="s">
        <v>1308</v>
      </c>
    </row>
    <row r="857" spans="2:3" s="58" customFormat="1" ht="26.4" x14ac:dyDescent="0.25">
      <c r="B857" s="103">
        <v>60762</v>
      </c>
      <c r="C857" s="125" t="s">
        <v>1309</v>
      </c>
    </row>
    <row r="858" spans="2:3" s="58" customFormat="1" x14ac:dyDescent="0.25">
      <c r="B858" s="103">
        <v>60763</v>
      </c>
      <c r="C858" s="125" t="s">
        <v>1310</v>
      </c>
    </row>
    <row r="859" spans="2:3" s="58" customFormat="1" x14ac:dyDescent="0.25">
      <c r="B859" s="103">
        <v>60764</v>
      </c>
      <c r="C859" s="125" t="s">
        <v>1311</v>
      </c>
    </row>
    <row r="860" spans="2:3" s="58" customFormat="1" ht="26.4" x14ac:dyDescent="0.25">
      <c r="B860" s="103">
        <v>60765</v>
      </c>
      <c r="C860" s="125" t="s">
        <v>1312</v>
      </c>
    </row>
    <row r="861" spans="2:3" s="58" customFormat="1" x14ac:dyDescent="0.25">
      <c r="B861" s="103">
        <v>60766</v>
      </c>
      <c r="C861" s="125" t="s">
        <v>1313</v>
      </c>
    </row>
    <row r="862" spans="2:3" s="58" customFormat="1" x14ac:dyDescent="0.25">
      <c r="B862" s="103">
        <v>60801</v>
      </c>
      <c r="C862" s="125" t="s">
        <v>815</v>
      </c>
    </row>
    <row r="863" spans="2:3" s="58" customFormat="1" x14ac:dyDescent="0.25">
      <c r="B863" s="103">
        <v>60804</v>
      </c>
      <c r="C863" s="125" t="s">
        <v>1314</v>
      </c>
    </row>
    <row r="864" spans="2:3" s="58" customFormat="1" x14ac:dyDescent="0.25">
      <c r="B864" s="103">
        <v>60901</v>
      </c>
      <c r="C864" s="125" t="s">
        <v>816</v>
      </c>
    </row>
    <row r="865" spans="2:3" s="58" customFormat="1" x14ac:dyDescent="0.25">
      <c r="B865" s="103">
        <v>60902</v>
      </c>
      <c r="C865" s="125" t="s">
        <v>817</v>
      </c>
    </row>
    <row r="866" spans="2:3" s="58" customFormat="1" x14ac:dyDescent="0.25">
      <c r="B866" s="103">
        <v>70001</v>
      </c>
      <c r="C866" s="125" t="s">
        <v>818</v>
      </c>
    </row>
    <row r="867" spans="2:3" s="58" customFormat="1" x14ac:dyDescent="0.25">
      <c r="B867" s="103">
        <v>70002</v>
      </c>
      <c r="C867" s="125" t="s">
        <v>819</v>
      </c>
    </row>
    <row r="868" spans="2:3" s="58" customFormat="1" x14ac:dyDescent="0.25">
      <c r="B868" s="103">
        <v>70003</v>
      </c>
      <c r="C868" s="125" t="s">
        <v>820</v>
      </c>
    </row>
    <row r="869" spans="2:3" s="58" customFormat="1" x14ac:dyDescent="0.25">
      <c r="B869" s="103">
        <v>70004</v>
      </c>
      <c r="C869" s="125" t="s">
        <v>821</v>
      </c>
    </row>
    <row r="870" spans="2:3" s="58" customFormat="1" x14ac:dyDescent="0.25">
      <c r="B870" s="103">
        <v>70005</v>
      </c>
      <c r="C870" s="125" t="s">
        <v>822</v>
      </c>
    </row>
    <row r="871" spans="2:3" s="58" customFormat="1" x14ac:dyDescent="0.25">
      <c r="B871" s="103">
        <v>70006</v>
      </c>
      <c r="C871" s="125" t="s">
        <v>823</v>
      </c>
    </row>
    <row r="872" spans="2:3" s="58" customFormat="1" x14ac:dyDescent="0.25">
      <c r="B872" s="103">
        <v>70007</v>
      </c>
      <c r="C872" s="125" t="s">
        <v>824</v>
      </c>
    </row>
    <row r="873" spans="2:3" s="58" customFormat="1" x14ac:dyDescent="0.25">
      <c r="B873" s="103">
        <v>70008</v>
      </c>
      <c r="C873" s="125" t="s">
        <v>825</v>
      </c>
    </row>
    <row r="874" spans="2:3" s="58" customFormat="1" x14ac:dyDescent="0.25">
      <c r="B874" s="103">
        <v>70009</v>
      </c>
      <c r="C874" s="125" t="s">
        <v>826</v>
      </c>
    </row>
    <row r="875" spans="2:3" s="58" customFormat="1" x14ac:dyDescent="0.25">
      <c r="B875" s="103">
        <v>70010</v>
      </c>
      <c r="C875" s="125" t="s">
        <v>827</v>
      </c>
    </row>
    <row r="876" spans="2:3" s="58" customFormat="1" x14ac:dyDescent="0.25">
      <c r="B876" s="103">
        <v>70011</v>
      </c>
      <c r="C876" s="125" t="s">
        <v>828</v>
      </c>
    </row>
    <row r="877" spans="2:3" s="58" customFormat="1" x14ac:dyDescent="0.25">
      <c r="B877" s="103">
        <v>70012</v>
      </c>
      <c r="C877" s="125" t="s">
        <v>829</v>
      </c>
    </row>
    <row r="878" spans="2:3" s="58" customFormat="1" x14ac:dyDescent="0.25">
      <c r="B878" s="103">
        <v>70014</v>
      </c>
      <c r="C878" s="125" t="s">
        <v>830</v>
      </c>
    </row>
    <row r="879" spans="2:3" s="58" customFormat="1" x14ac:dyDescent="0.25">
      <c r="B879" s="103">
        <v>70015</v>
      </c>
      <c r="C879" s="125" t="s">
        <v>1315</v>
      </c>
    </row>
    <row r="880" spans="2:3" s="58" customFormat="1" x14ac:dyDescent="0.25">
      <c r="B880" s="103">
        <v>70016</v>
      </c>
      <c r="C880" s="125" t="s">
        <v>831</v>
      </c>
    </row>
    <row r="881" spans="2:3" s="58" customFormat="1" x14ac:dyDescent="0.25">
      <c r="B881" s="103">
        <v>80001</v>
      </c>
      <c r="C881" s="125" t="s">
        <v>832</v>
      </c>
    </row>
    <row r="882" spans="2:3" s="58" customFormat="1" x14ac:dyDescent="0.25">
      <c r="B882" s="103">
        <v>80002</v>
      </c>
      <c r="C882" s="125" t="s">
        <v>833</v>
      </c>
    </row>
    <row r="883" spans="2:3" s="58" customFormat="1" x14ac:dyDescent="0.25">
      <c r="B883" s="103">
        <v>80003</v>
      </c>
      <c r="C883" s="125" t="s">
        <v>834</v>
      </c>
    </row>
    <row r="884" spans="2:3" s="58" customFormat="1" x14ac:dyDescent="0.25">
      <c r="B884" s="103">
        <v>80004</v>
      </c>
      <c r="C884" s="125" t="s">
        <v>835</v>
      </c>
    </row>
    <row r="885" spans="2:3" s="58" customFormat="1" x14ac:dyDescent="0.25">
      <c r="B885" s="103">
        <v>80005</v>
      </c>
      <c r="C885" s="125" t="s">
        <v>836</v>
      </c>
    </row>
    <row r="886" spans="2:3" s="58" customFormat="1" x14ac:dyDescent="0.25">
      <c r="B886" s="103">
        <v>80006</v>
      </c>
      <c r="C886" s="125" t="s">
        <v>837</v>
      </c>
    </row>
    <row r="887" spans="2:3" s="58" customFormat="1" x14ac:dyDescent="0.25">
      <c r="B887" s="103">
        <v>90001</v>
      </c>
      <c r="C887" s="125" t="s">
        <v>838</v>
      </c>
    </row>
    <row r="888" spans="2:3" s="58" customFormat="1" x14ac:dyDescent="0.25">
      <c r="B888" s="103">
        <v>90002</v>
      </c>
      <c r="C888" s="125" t="s">
        <v>839</v>
      </c>
    </row>
    <row r="889" spans="2:3" s="58" customFormat="1" x14ac:dyDescent="0.25">
      <c r="B889" s="103">
        <v>90003</v>
      </c>
      <c r="C889" s="125" t="s">
        <v>840</v>
      </c>
    </row>
    <row r="890" spans="2:3" s="58" customFormat="1" x14ac:dyDescent="0.25">
      <c r="B890" s="103">
        <v>90004</v>
      </c>
      <c r="C890" s="125" t="s">
        <v>841</v>
      </c>
    </row>
    <row r="891" spans="2:3" s="58" customFormat="1" x14ac:dyDescent="0.25">
      <c r="B891" s="103">
        <v>90005</v>
      </c>
      <c r="C891" s="125" t="s">
        <v>842</v>
      </c>
    </row>
    <row r="892" spans="2:3" s="58" customFormat="1" x14ac:dyDescent="0.25">
      <c r="B892" s="103">
        <v>90006</v>
      </c>
      <c r="C892" s="125" t="s">
        <v>843</v>
      </c>
    </row>
    <row r="893" spans="2:3" s="58" customFormat="1" x14ac:dyDescent="0.25">
      <c r="B893" s="103">
        <v>90007</v>
      </c>
      <c r="C893" s="125" t="s">
        <v>844</v>
      </c>
    </row>
    <row r="894" spans="2:3" s="58" customFormat="1" x14ac:dyDescent="0.25">
      <c r="B894" s="103">
        <v>90008</v>
      </c>
      <c r="C894" s="125" t="s">
        <v>845</v>
      </c>
    </row>
    <row r="895" spans="2:3" s="58" customFormat="1" x14ac:dyDescent="0.25">
      <c r="B895" s="103">
        <v>90009</v>
      </c>
      <c r="C895" s="125" t="s">
        <v>846</v>
      </c>
    </row>
    <row r="896" spans="2:3" s="58" customFormat="1" x14ac:dyDescent="0.25">
      <c r="B896" s="103">
        <v>90010</v>
      </c>
      <c r="C896" s="125" t="s">
        <v>847</v>
      </c>
    </row>
    <row r="897" spans="2:3" s="58" customFormat="1" x14ac:dyDescent="0.25">
      <c r="B897" s="103">
        <v>90011</v>
      </c>
      <c r="C897" s="125" t="s">
        <v>848</v>
      </c>
    </row>
    <row r="898" spans="2:3" s="58" customFormat="1" x14ac:dyDescent="0.25">
      <c r="B898" s="103">
        <v>90012</v>
      </c>
      <c r="C898" s="125" t="s">
        <v>849</v>
      </c>
    </row>
    <row r="899" spans="2:3" s="58" customFormat="1" x14ac:dyDescent="0.25">
      <c r="B899" s="103">
        <v>90014</v>
      </c>
      <c r="C899" s="125" t="s">
        <v>850</v>
      </c>
    </row>
    <row r="900" spans="2:3" s="58" customFormat="1" x14ac:dyDescent="0.25">
      <c r="B900" s="103">
        <v>90015</v>
      </c>
      <c r="C900" s="125" t="s">
        <v>851</v>
      </c>
    </row>
    <row r="901" spans="2:3" s="58" customFormat="1" x14ac:dyDescent="0.25">
      <c r="B901" s="103">
        <v>90016</v>
      </c>
      <c r="C901" s="125" t="s">
        <v>852</v>
      </c>
    </row>
    <row r="902" spans="2:3" s="58" customFormat="1" x14ac:dyDescent="0.25">
      <c r="B902" s="103">
        <v>90017</v>
      </c>
      <c r="C902" s="125" t="s">
        <v>853</v>
      </c>
    </row>
    <row r="903" spans="2:3" s="58" customFormat="1" x14ac:dyDescent="0.25">
      <c r="B903" s="103">
        <v>90018</v>
      </c>
      <c r="C903" s="125" t="s">
        <v>854</v>
      </c>
    </row>
    <row r="904" spans="2:3" s="58" customFormat="1" x14ac:dyDescent="0.25">
      <c r="B904" s="103">
        <v>90019</v>
      </c>
      <c r="C904" s="125" t="s">
        <v>855</v>
      </c>
    </row>
    <row r="905" spans="2:3" s="58" customFormat="1" x14ac:dyDescent="0.25">
      <c r="B905" s="103">
        <v>90020</v>
      </c>
      <c r="C905" s="125" t="s">
        <v>856</v>
      </c>
    </row>
    <row r="906" spans="2:3" s="58" customFormat="1" x14ac:dyDescent="0.25">
      <c r="B906" s="103">
        <v>90021</v>
      </c>
      <c r="C906" s="125" t="s">
        <v>857</v>
      </c>
    </row>
    <row r="907" spans="2:3" s="58" customFormat="1" x14ac:dyDescent="0.25">
      <c r="B907" s="103">
        <v>90022</v>
      </c>
      <c r="C907" s="125" t="s">
        <v>1316</v>
      </c>
    </row>
    <row r="908" spans="2:3" s="58" customFormat="1" x14ac:dyDescent="0.25">
      <c r="B908" s="103">
        <v>90023</v>
      </c>
      <c r="C908" s="125" t="s">
        <v>858</v>
      </c>
    </row>
    <row r="909" spans="2:3" s="58" customFormat="1" x14ac:dyDescent="0.25">
      <c r="B909" s="103">
        <v>90024</v>
      </c>
      <c r="C909" s="125" t="s">
        <v>1317</v>
      </c>
    </row>
    <row r="910" spans="2:3" s="58" customFormat="1" x14ac:dyDescent="0.25">
      <c r="B910" s="103">
        <v>90025</v>
      </c>
      <c r="C910" s="125" t="s">
        <v>859</v>
      </c>
    </row>
    <row r="911" spans="2:3" s="58" customFormat="1" x14ac:dyDescent="0.25">
      <c r="B911" s="103">
        <v>90026</v>
      </c>
      <c r="C911" s="125" t="s">
        <v>860</v>
      </c>
    </row>
    <row r="912" spans="2:3" s="58" customFormat="1" x14ac:dyDescent="0.25">
      <c r="B912" s="103">
        <v>90027</v>
      </c>
      <c r="C912" s="125" t="s">
        <v>861</v>
      </c>
    </row>
    <row r="913" spans="2:3" s="58" customFormat="1" x14ac:dyDescent="0.25">
      <c r="B913" s="103">
        <v>90028</v>
      </c>
      <c r="C913" s="125" t="s">
        <v>862</v>
      </c>
    </row>
    <row r="914" spans="2:3" s="58" customFormat="1" x14ac:dyDescent="0.25">
      <c r="B914" s="103">
        <v>90029</v>
      </c>
      <c r="C914" s="125" t="s">
        <v>863</v>
      </c>
    </row>
    <row r="915" spans="2:3" s="58" customFormat="1" x14ac:dyDescent="0.25">
      <c r="B915" s="103">
        <v>90030</v>
      </c>
      <c r="C915" s="125" t="s">
        <v>864</v>
      </c>
    </row>
    <row r="916" spans="2:3" s="58" customFormat="1" x14ac:dyDescent="0.25">
      <c r="B916" s="103">
        <v>90031</v>
      </c>
      <c r="C916" s="125" t="s">
        <v>865</v>
      </c>
    </row>
    <row r="917" spans="2:3" s="58" customFormat="1" x14ac:dyDescent="0.25">
      <c r="B917" s="103">
        <v>90032</v>
      </c>
      <c r="C917" s="125" t="s">
        <v>866</v>
      </c>
    </row>
    <row r="918" spans="2:3" s="58" customFormat="1" x14ac:dyDescent="0.25">
      <c r="B918" s="103">
        <v>90033</v>
      </c>
      <c r="C918" s="125" t="s">
        <v>867</v>
      </c>
    </row>
    <row r="919" spans="2:3" s="58" customFormat="1" x14ac:dyDescent="0.25">
      <c r="B919" s="103">
        <v>90034</v>
      </c>
      <c r="C919" s="125" t="s">
        <v>868</v>
      </c>
    </row>
    <row r="920" spans="2:3" s="58" customFormat="1" x14ac:dyDescent="0.25">
      <c r="B920" s="103">
        <v>90035</v>
      </c>
      <c r="C920" s="125" t="s">
        <v>869</v>
      </c>
    </row>
    <row r="921" spans="2:3" s="58" customFormat="1" x14ac:dyDescent="0.25">
      <c r="B921" s="103">
        <v>90036</v>
      </c>
      <c r="C921" s="125" t="s">
        <v>870</v>
      </c>
    </row>
    <row r="922" spans="2:3" s="58" customFormat="1" x14ac:dyDescent="0.25">
      <c r="B922" s="103">
        <v>90037</v>
      </c>
      <c r="C922" s="125" t="s">
        <v>871</v>
      </c>
    </row>
    <row r="923" spans="2:3" s="58" customFormat="1" x14ac:dyDescent="0.25">
      <c r="B923" s="103">
        <v>90040</v>
      </c>
      <c r="C923" s="125" t="s">
        <v>1318</v>
      </c>
    </row>
    <row r="924" spans="2:3" s="58" customFormat="1" x14ac:dyDescent="0.25">
      <c r="B924" s="103">
        <v>90041</v>
      </c>
      <c r="C924" s="125" t="s">
        <v>1319</v>
      </c>
    </row>
    <row r="925" spans="2:3" s="58" customFormat="1" x14ac:dyDescent="0.25">
      <c r="B925" s="103">
        <v>90042</v>
      </c>
      <c r="C925" s="125" t="s">
        <v>873</v>
      </c>
    </row>
    <row r="926" spans="2:3" s="58" customFormat="1" x14ac:dyDescent="0.25">
      <c r="B926" s="103">
        <v>90043</v>
      </c>
      <c r="C926" s="125" t="s">
        <v>874</v>
      </c>
    </row>
    <row r="927" spans="2:3" s="58" customFormat="1" x14ac:dyDescent="0.25">
      <c r="B927" s="103">
        <v>90044</v>
      </c>
      <c r="C927" s="125" t="s">
        <v>875</v>
      </c>
    </row>
    <row r="928" spans="2:3" s="58" customFormat="1" x14ac:dyDescent="0.25">
      <c r="B928" s="103">
        <v>90045</v>
      </c>
      <c r="C928" s="125" t="s">
        <v>1320</v>
      </c>
    </row>
    <row r="929" spans="2:3" s="58" customFormat="1" x14ac:dyDescent="0.25">
      <c r="B929" s="103">
        <v>90046</v>
      </c>
      <c r="C929" s="125" t="s">
        <v>876</v>
      </c>
    </row>
    <row r="930" spans="2:3" s="58" customFormat="1" x14ac:dyDescent="0.25">
      <c r="B930" s="103">
        <v>90047</v>
      </c>
      <c r="C930" s="125" t="s">
        <v>877</v>
      </c>
    </row>
    <row r="931" spans="2:3" s="58" customFormat="1" x14ac:dyDescent="0.25">
      <c r="B931" s="103">
        <v>90048</v>
      </c>
      <c r="C931" s="125" t="s">
        <v>878</v>
      </c>
    </row>
    <row r="932" spans="2:3" s="58" customFormat="1" x14ac:dyDescent="0.25">
      <c r="B932" s="103">
        <v>90049</v>
      </c>
      <c r="C932" s="125" t="s">
        <v>879</v>
      </c>
    </row>
    <row r="933" spans="2:3" s="58" customFormat="1" x14ac:dyDescent="0.25">
      <c r="B933" s="103">
        <v>90051</v>
      </c>
      <c r="C933" s="125" t="s">
        <v>880</v>
      </c>
    </row>
    <row r="934" spans="2:3" s="58" customFormat="1" x14ac:dyDescent="0.25">
      <c r="B934" s="103">
        <v>90052</v>
      </c>
      <c r="C934" s="125" t="s">
        <v>881</v>
      </c>
    </row>
    <row r="935" spans="2:3" s="58" customFormat="1" x14ac:dyDescent="0.25">
      <c r="B935" s="103">
        <v>90053</v>
      </c>
      <c r="C935" s="125" t="s">
        <v>882</v>
      </c>
    </row>
    <row r="936" spans="2:3" s="58" customFormat="1" x14ac:dyDescent="0.25">
      <c r="B936" s="103">
        <v>90054</v>
      </c>
      <c r="C936" s="125" t="s">
        <v>883</v>
      </c>
    </row>
    <row r="937" spans="2:3" s="58" customFormat="1" x14ac:dyDescent="0.25">
      <c r="B937" s="103">
        <v>90055</v>
      </c>
      <c r="C937" s="125" t="s">
        <v>884</v>
      </c>
    </row>
    <row r="938" spans="2:3" s="58" customFormat="1" x14ac:dyDescent="0.25">
      <c r="B938" s="103">
        <v>90057</v>
      </c>
      <c r="C938" s="125" t="s">
        <v>885</v>
      </c>
    </row>
    <row r="939" spans="2:3" s="58" customFormat="1" x14ac:dyDescent="0.25">
      <c r="B939" s="103">
        <v>90059</v>
      </c>
      <c r="C939" s="125" t="s">
        <v>886</v>
      </c>
    </row>
    <row r="940" spans="2:3" s="58" customFormat="1" x14ac:dyDescent="0.25">
      <c r="B940" s="103">
        <v>90068</v>
      </c>
      <c r="C940" s="125" t="s">
        <v>887</v>
      </c>
    </row>
    <row r="941" spans="2:3" s="58" customFormat="1" x14ac:dyDescent="0.25">
      <c r="B941" s="103">
        <v>90069</v>
      </c>
      <c r="C941" s="125" t="s">
        <v>888</v>
      </c>
    </row>
    <row r="942" spans="2:3" s="58" customFormat="1" x14ac:dyDescent="0.25">
      <c r="B942" s="103">
        <v>90070</v>
      </c>
      <c r="C942" s="125" t="s">
        <v>889</v>
      </c>
    </row>
    <row r="943" spans="2:3" s="58" customFormat="1" x14ac:dyDescent="0.25">
      <c r="B943" s="103">
        <v>90071</v>
      </c>
      <c r="C943" s="125" t="s">
        <v>890</v>
      </c>
    </row>
    <row r="944" spans="2:3" s="58" customFormat="1" x14ac:dyDescent="0.25">
      <c r="B944" s="103">
        <v>90072</v>
      </c>
      <c r="C944" s="125" t="s">
        <v>891</v>
      </c>
    </row>
    <row r="945" spans="2:3" s="58" customFormat="1" x14ac:dyDescent="0.25">
      <c r="B945" s="103">
        <v>90078</v>
      </c>
      <c r="C945" s="125" t="s">
        <v>892</v>
      </c>
    </row>
    <row r="946" spans="2:3" s="58" customFormat="1" ht="26.4" x14ac:dyDescent="0.25">
      <c r="B946" s="103">
        <v>90079</v>
      </c>
      <c r="C946" s="125" t="s">
        <v>1321</v>
      </c>
    </row>
    <row r="947" spans="2:3" s="58" customFormat="1" ht="26.4" x14ac:dyDescent="0.25">
      <c r="B947" s="103">
        <v>90080</v>
      </c>
      <c r="C947" s="125" t="s">
        <v>893</v>
      </c>
    </row>
    <row r="948" spans="2:3" s="58" customFormat="1" x14ac:dyDescent="0.25">
      <c r="B948" s="103">
        <v>90081</v>
      </c>
      <c r="C948" s="125" t="s">
        <v>894</v>
      </c>
    </row>
    <row r="949" spans="2:3" s="58" customFormat="1" x14ac:dyDescent="0.25">
      <c r="B949" s="103">
        <v>90101</v>
      </c>
      <c r="C949" s="125" t="s">
        <v>841</v>
      </c>
    </row>
    <row r="950" spans="2:3" s="58" customFormat="1" x14ac:dyDescent="0.25">
      <c r="B950" s="103">
        <v>90102</v>
      </c>
      <c r="C950" s="125" t="s">
        <v>842</v>
      </c>
    </row>
    <row r="951" spans="2:3" s="58" customFormat="1" x14ac:dyDescent="0.25">
      <c r="B951" s="103">
        <v>90103</v>
      </c>
      <c r="C951" s="125" t="s">
        <v>843</v>
      </c>
    </row>
    <row r="952" spans="2:3" s="58" customFormat="1" x14ac:dyDescent="0.25">
      <c r="B952" s="103">
        <v>90104</v>
      </c>
      <c r="C952" s="125" t="s">
        <v>868</v>
      </c>
    </row>
    <row r="953" spans="2:3" s="58" customFormat="1" x14ac:dyDescent="0.25">
      <c r="B953" s="103">
        <v>90105</v>
      </c>
      <c r="C953" s="125" t="s">
        <v>869</v>
      </c>
    </row>
    <row r="954" spans="2:3" s="58" customFormat="1" x14ac:dyDescent="0.25">
      <c r="B954" s="103">
        <v>90106</v>
      </c>
      <c r="C954" s="125" t="s">
        <v>871</v>
      </c>
    </row>
    <row r="955" spans="2:3" s="58" customFormat="1" x14ac:dyDescent="0.25">
      <c r="B955" s="103">
        <v>90107</v>
      </c>
      <c r="C955" s="125" t="s">
        <v>867</v>
      </c>
    </row>
    <row r="956" spans="2:3" s="58" customFormat="1" x14ac:dyDescent="0.25">
      <c r="B956" s="103">
        <v>90108</v>
      </c>
      <c r="C956" s="125" t="s">
        <v>856</v>
      </c>
    </row>
    <row r="957" spans="2:3" s="58" customFormat="1" x14ac:dyDescent="0.25">
      <c r="B957" s="103">
        <v>90109</v>
      </c>
      <c r="C957" s="125" t="s">
        <v>838</v>
      </c>
    </row>
    <row r="958" spans="2:3" s="58" customFormat="1" x14ac:dyDescent="0.25">
      <c r="B958" s="103">
        <v>90110</v>
      </c>
      <c r="C958" s="125" t="s">
        <v>888</v>
      </c>
    </row>
    <row r="959" spans="2:3" s="58" customFormat="1" x14ac:dyDescent="0.25">
      <c r="B959" s="103">
        <v>90112</v>
      </c>
      <c r="C959" s="125" t="s">
        <v>895</v>
      </c>
    </row>
    <row r="960" spans="2:3" s="58" customFormat="1" x14ac:dyDescent="0.25">
      <c r="B960" s="103">
        <v>90121</v>
      </c>
      <c r="C960" s="125" t="s">
        <v>896</v>
      </c>
    </row>
    <row r="961" spans="2:3" s="58" customFormat="1" x14ac:dyDescent="0.25">
      <c r="B961" s="103">
        <v>90202</v>
      </c>
      <c r="C961" s="125" t="s">
        <v>897</v>
      </c>
    </row>
    <row r="962" spans="2:3" s="58" customFormat="1" x14ac:dyDescent="0.25">
      <c r="B962" s="103">
        <v>90203</v>
      </c>
      <c r="C962" s="125" t="s">
        <v>898</v>
      </c>
    </row>
    <row r="963" spans="2:3" s="58" customFormat="1" x14ac:dyDescent="0.25">
      <c r="B963" s="103">
        <v>100001</v>
      </c>
      <c r="C963" s="125" t="s">
        <v>899</v>
      </c>
    </row>
    <row r="964" spans="2:3" s="58" customFormat="1" x14ac:dyDescent="0.25">
      <c r="B964" s="103">
        <v>100002</v>
      </c>
      <c r="C964" s="125" t="s">
        <v>901</v>
      </c>
    </row>
    <row r="965" spans="2:3" s="58" customFormat="1" x14ac:dyDescent="0.25">
      <c r="B965" s="103">
        <v>100003</v>
      </c>
      <c r="C965" s="125" t="s">
        <v>902</v>
      </c>
    </row>
    <row r="966" spans="2:3" s="58" customFormat="1" x14ac:dyDescent="0.25">
      <c r="B966" s="103">
        <v>100004</v>
      </c>
      <c r="C966" s="125" t="s">
        <v>903</v>
      </c>
    </row>
    <row r="967" spans="2:3" s="58" customFormat="1" x14ac:dyDescent="0.25">
      <c r="B967" s="103">
        <v>100005</v>
      </c>
      <c r="C967" s="125" t="s">
        <v>904</v>
      </c>
    </row>
    <row r="968" spans="2:3" s="58" customFormat="1" x14ac:dyDescent="0.25">
      <c r="B968" s="103">
        <v>100006</v>
      </c>
      <c r="C968" s="125" t="s">
        <v>905</v>
      </c>
    </row>
    <row r="969" spans="2:3" s="58" customFormat="1" x14ac:dyDescent="0.25">
      <c r="B969" s="103">
        <v>100007</v>
      </c>
      <c r="C969" s="125" t="s">
        <v>906</v>
      </c>
    </row>
    <row r="970" spans="2:3" s="58" customFormat="1" x14ac:dyDescent="0.25">
      <c r="B970" s="103">
        <v>100013</v>
      </c>
      <c r="C970" s="125" t="s">
        <v>907</v>
      </c>
    </row>
    <row r="971" spans="2:3" s="58" customFormat="1" x14ac:dyDescent="0.25">
      <c r="B971" s="103">
        <v>100014</v>
      </c>
      <c r="C971" s="125" t="s">
        <v>908</v>
      </c>
    </row>
    <row r="972" spans="2:3" s="58" customFormat="1" x14ac:dyDescent="0.25">
      <c r="B972" s="103">
        <v>110001</v>
      </c>
      <c r="C972" s="125" t="s">
        <v>909</v>
      </c>
    </row>
    <row r="973" spans="2:3" s="58" customFormat="1" x14ac:dyDescent="0.25">
      <c r="B973" s="103">
        <v>110003</v>
      </c>
      <c r="C973" s="125" t="s">
        <v>1322</v>
      </c>
    </row>
    <row r="974" spans="2:3" s="58" customFormat="1" ht="52.8" x14ac:dyDescent="0.25">
      <c r="B974" s="103">
        <v>110006</v>
      </c>
      <c r="C974" s="125" t="s">
        <v>910</v>
      </c>
    </row>
    <row r="975" spans="2:3" s="58" customFormat="1" x14ac:dyDescent="0.25">
      <c r="B975" s="103">
        <v>110007</v>
      </c>
      <c r="C975" s="125" t="s">
        <v>911</v>
      </c>
    </row>
    <row r="976" spans="2:3" s="58" customFormat="1" ht="26.4" x14ac:dyDescent="0.25">
      <c r="B976" s="103">
        <v>110008</v>
      </c>
      <c r="C976" s="125" t="s">
        <v>912</v>
      </c>
    </row>
    <row r="977" spans="2:3" s="58" customFormat="1" x14ac:dyDescent="0.25">
      <c r="B977" s="103">
        <v>110012</v>
      </c>
      <c r="C977" s="125" t="s">
        <v>913</v>
      </c>
    </row>
    <row r="978" spans="2:3" s="58" customFormat="1" ht="26.4" x14ac:dyDescent="0.25">
      <c r="B978" s="103">
        <v>110013</v>
      </c>
      <c r="C978" s="125" t="s">
        <v>914</v>
      </c>
    </row>
    <row r="979" spans="2:3" s="58" customFormat="1" x14ac:dyDescent="0.25">
      <c r="B979" s="103">
        <v>110014</v>
      </c>
      <c r="C979" s="125" t="s">
        <v>1323</v>
      </c>
    </row>
    <row r="980" spans="2:3" s="58" customFormat="1" x14ac:dyDescent="0.25">
      <c r="B980" s="103">
        <v>110015</v>
      </c>
      <c r="C980" s="125" t="s">
        <v>915</v>
      </c>
    </row>
    <row r="981" spans="2:3" s="58" customFormat="1" x14ac:dyDescent="0.25">
      <c r="B981" s="103">
        <v>110016</v>
      </c>
      <c r="C981" s="125" t="s">
        <v>916</v>
      </c>
    </row>
    <row r="982" spans="2:3" s="58" customFormat="1" x14ac:dyDescent="0.25">
      <c r="B982" s="103">
        <v>110018</v>
      </c>
      <c r="C982" s="125" t="s">
        <v>917</v>
      </c>
    </row>
    <row r="983" spans="2:3" s="58" customFormat="1" x14ac:dyDescent="0.25">
      <c r="B983" s="103">
        <v>110101</v>
      </c>
      <c r="C983" s="125" t="s">
        <v>918</v>
      </c>
    </row>
    <row r="984" spans="2:3" s="58" customFormat="1" x14ac:dyDescent="0.25">
      <c r="B984" s="103">
        <v>110102</v>
      </c>
      <c r="C984" s="125" t="s">
        <v>920</v>
      </c>
    </row>
    <row r="985" spans="2:3" s="58" customFormat="1" x14ac:dyDescent="0.25">
      <c r="B985" s="103">
        <v>110103</v>
      </c>
      <c r="C985" s="125" t="s">
        <v>921</v>
      </c>
    </row>
    <row r="986" spans="2:3" s="58" customFormat="1" x14ac:dyDescent="0.25">
      <c r="B986" s="103">
        <v>110104</v>
      </c>
      <c r="C986" s="125" t="s">
        <v>922</v>
      </c>
    </row>
    <row r="987" spans="2:3" s="58" customFormat="1" x14ac:dyDescent="0.25">
      <c r="B987" s="103">
        <v>110105</v>
      </c>
      <c r="C987" s="125" t="s">
        <v>924</v>
      </c>
    </row>
    <row r="988" spans="2:3" s="58" customFormat="1" x14ac:dyDescent="0.25">
      <c r="B988" s="103">
        <v>110106</v>
      </c>
      <c r="C988" s="125" t="s">
        <v>925</v>
      </c>
    </row>
    <row r="989" spans="2:3" s="58" customFormat="1" x14ac:dyDescent="0.25">
      <c r="B989" s="103">
        <v>110201</v>
      </c>
      <c r="C989" s="125" t="s">
        <v>926</v>
      </c>
    </row>
    <row r="990" spans="2:3" s="58" customFormat="1" x14ac:dyDescent="0.25">
      <c r="B990" s="103">
        <v>110202</v>
      </c>
      <c r="C990" s="125" t="s">
        <v>927</v>
      </c>
    </row>
    <row r="991" spans="2:3" s="58" customFormat="1" x14ac:dyDescent="0.25">
      <c r="B991" s="103">
        <v>110203</v>
      </c>
      <c r="C991" s="125" t="s">
        <v>928</v>
      </c>
    </row>
    <row r="992" spans="2:3" s="58" customFormat="1" x14ac:dyDescent="0.25">
      <c r="B992" s="103">
        <v>110204</v>
      </c>
      <c r="C992" s="125" t="s">
        <v>929</v>
      </c>
    </row>
    <row r="993" spans="2:3" s="58" customFormat="1" x14ac:dyDescent="0.25">
      <c r="B993" s="103">
        <v>110207</v>
      </c>
      <c r="C993" s="125" t="s">
        <v>931</v>
      </c>
    </row>
    <row r="994" spans="2:3" s="58" customFormat="1" x14ac:dyDescent="0.25">
      <c r="B994" s="103">
        <v>110210</v>
      </c>
      <c r="C994" s="125" t="s">
        <v>932</v>
      </c>
    </row>
    <row r="995" spans="2:3" s="58" customFormat="1" x14ac:dyDescent="0.25">
      <c r="B995" s="103">
        <v>110301</v>
      </c>
      <c r="C995" s="125" t="s">
        <v>1324</v>
      </c>
    </row>
    <row r="996" spans="2:3" s="58" customFormat="1" x14ac:dyDescent="0.25">
      <c r="B996" s="103">
        <v>110302</v>
      </c>
      <c r="C996" s="125" t="s">
        <v>1326</v>
      </c>
    </row>
    <row r="997" spans="2:3" s="58" customFormat="1" x14ac:dyDescent="0.25">
      <c r="B997" s="103">
        <v>110303</v>
      </c>
      <c r="C997" s="125" t="s">
        <v>1327</v>
      </c>
    </row>
    <row r="998" spans="2:3" s="58" customFormat="1" x14ac:dyDescent="0.25">
      <c r="B998" s="103">
        <v>110304</v>
      </c>
      <c r="C998" s="125" t="s">
        <v>1329</v>
      </c>
    </row>
    <row r="999" spans="2:3" s="58" customFormat="1" x14ac:dyDescent="0.25">
      <c r="B999" s="103">
        <v>110305</v>
      </c>
      <c r="C999" s="125" t="s">
        <v>1331</v>
      </c>
    </row>
    <row r="1000" spans="2:3" s="58" customFormat="1" x14ac:dyDescent="0.25">
      <c r="B1000" s="103">
        <v>110308</v>
      </c>
      <c r="C1000" s="125" t="s">
        <v>935</v>
      </c>
    </row>
    <row r="1001" spans="2:3" s="58" customFormat="1" ht="26.4" x14ac:dyDescent="0.25">
      <c r="B1001" s="103">
        <v>110309</v>
      </c>
      <c r="C1001" s="125" t="s">
        <v>936</v>
      </c>
    </row>
    <row r="1002" spans="2:3" s="58" customFormat="1" x14ac:dyDescent="0.25">
      <c r="B1002" s="103">
        <v>110401</v>
      </c>
      <c r="C1002" s="125" t="s">
        <v>388</v>
      </c>
    </row>
    <row r="1003" spans="2:3" s="58" customFormat="1" x14ac:dyDescent="0.25">
      <c r="B1003" s="103">
        <v>110402</v>
      </c>
      <c r="C1003" s="125" t="s">
        <v>939</v>
      </c>
    </row>
    <row r="1004" spans="2:3" s="58" customFormat="1" x14ac:dyDescent="0.25">
      <c r="B1004" s="103">
        <v>110403</v>
      </c>
      <c r="C1004" s="125" t="s">
        <v>1332</v>
      </c>
    </row>
    <row r="1005" spans="2:3" s="58" customFormat="1" x14ac:dyDescent="0.25">
      <c r="B1005" s="103">
        <v>110405</v>
      </c>
      <c r="C1005" s="125" t="s">
        <v>940</v>
      </c>
    </row>
    <row r="1006" spans="2:3" s="58" customFormat="1" x14ac:dyDescent="0.25">
      <c r="B1006" s="103">
        <v>110501</v>
      </c>
      <c r="C1006" s="125" t="s">
        <v>1333</v>
      </c>
    </row>
    <row r="1007" spans="2:3" s="58" customFormat="1" x14ac:dyDescent="0.25">
      <c r="B1007" s="103">
        <v>110502</v>
      </c>
      <c r="C1007" s="125" t="s">
        <v>941</v>
      </c>
    </row>
    <row r="1008" spans="2:3" s="58" customFormat="1" ht="26.4" x14ac:dyDescent="0.25">
      <c r="B1008" s="103">
        <v>120001</v>
      </c>
      <c r="C1008" s="125" t="s">
        <v>943</v>
      </c>
    </row>
    <row r="1009" spans="2:3" s="58" customFormat="1" ht="26.4" x14ac:dyDescent="0.25">
      <c r="B1009" s="103">
        <v>120002</v>
      </c>
      <c r="C1009" s="125" t="s">
        <v>1335</v>
      </c>
    </row>
    <row r="1010" spans="2:3" s="58" customFormat="1" ht="26.4" x14ac:dyDescent="0.25">
      <c r="B1010" s="103">
        <v>120003</v>
      </c>
      <c r="C1010" s="125" t="s">
        <v>946</v>
      </c>
    </row>
    <row r="1011" spans="2:3" s="58" customFormat="1" ht="26.4" x14ac:dyDescent="0.25">
      <c r="B1011" s="103">
        <v>120004</v>
      </c>
      <c r="C1011" s="125" t="s">
        <v>947</v>
      </c>
    </row>
    <row r="1012" spans="2:3" s="58" customFormat="1" ht="26.4" x14ac:dyDescent="0.25">
      <c r="B1012" s="103">
        <v>120005</v>
      </c>
      <c r="C1012" s="125" t="s">
        <v>948</v>
      </c>
    </row>
    <row r="1013" spans="2:3" s="58" customFormat="1" x14ac:dyDescent="0.25">
      <c r="B1013" s="103">
        <v>120006</v>
      </c>
      <c r="C1013" s="125" t="s">
        <v>949</v>
      </c>
    </row>
    <row r="1014" spans="2:3" s="58" customFormat="1" x14ac:dyDescent="0.25">
      <c r="B1014" s="103">
        <v>120007</v>
      </c>
      <c r="C1014" s="125" t="s">
        <v>951</v>
      </c>
    </row>
    <row r="1015" spans="2:3" s="58" customFormat="1" x14ac:dyDescent="0.25">
      <c r="B1015" s="103">
        <v>120008</v>
      </c>
      <c r="C1015" s="125" t="s">
        <v>952</v>
      </c>
    </row>
    <row r="1016" spans="2:3" s="58" customFormat="1" x14ac:dyDescent="0.25">
      <c r="B1016" s="103">
        <v>120009</v>
      </c>
      <c r="C1016" s="125" t="s">
        <v>953</v>
      </c>
    </row>
    <row r="1017" spans="2:3" s="58" customFormat="1" ht="26.4" x14ac:dyDescent="0.25">
      <c r="B1017" s="103">
        <v>120010</v>
      </c>
      <c r="C1017" s="125" t="s">
        <v>954</v>
      </c>
    </row>
    <row r="1018" spans="2:3" s="58" customFormat="1" x14ac:dyDescent="0.25">
      <c r="B1018" s="103">
        <v>120011</v>
      </c>
      <c r="C1018" s="125" t="s">
        <v>956</v>
      </c>
    </row>
    <row r="1019" spans="2:3" s="58" customFormat="1" x14ac:dyDescent="0.25">
      <c r="B1019" s="103">
        <v>120012</v>
      </c>
      <c r="C1019" s="125" t="s">
        <v>957</v>
      </c>
    </row>
    <row r="1020" spans="2:3" s="58" customFormat="1" x14ac:dyDescent="0.25">
      <c r="B1020" s="103">
        <v>120013</v>
      </c>
      <c r="C1020" s="125" t="s">
        <v>958</v>
      </c>
    </row>
    <row r="1021" spans="2:3" s="58" customFormat="1" x14ac:dyDescent="0.25">
      <c r="B1021" s="103">
        <v>120014</v>
      </c>
      <c r="C1021" s="125" t="s">
        <v>960</v>
      </c>
    </row>
    <row r="1022" spans="2:3" s="58" customFormat="1" ht="26.4" x14ac:dyDescent="0.25">
      <c r="B1022" s="103">
        <v>120015</v>
      </c>
      <c r="C1022" s="125" t="s">
        <v>962</v>
      </c>
    </row>
    <row r="1023" spans="2:3" s="58" customFormat="1" ht="26.4" x14ac:dyDescent="0.25">
      <c r="B1023" s="103">
        <v>120016</v>
      </c>
      <c r="C1023" s="125" t="s">
        <v>963</v>
      </c>
    </row>
    <row r="1024" spans="2:3" s="58" customFormat="1" ht="26.4" x14ac:dyDescent="0.25">
      <c r="B1024" s="103">
        <v>130001</v>
      </c>
      <c r="C1024" s="125" t="s">
        <v>1338</v>
      </c>
    </row>
    <row r="1025" spans="2:3" s="58" customFormat="1" ht="39.6" x14ac:dyDescent="0.25">
      <c r="B1025" s="103">
        <v>130006</v>
      </c>
      <c r="C1025" s="125" t="s">
        <v>1339</v>
      </c>
    </row>
    <row r="1026" spans="2:3" s="58" customFormat="1" x14ac:dyDescent="0.25">
      <c r="B1026" s="103">
        <v>130009</v>
      </c>
      <c r="C1026" s="125" t="s">
        <v>1340</v>
      </c>
    </row>
    <row r="1027" spans="2:3" s="58" customFormat="1" x14ac:dyDescent="0.25">
      <c r="B1027" s="103">
        <v>130013</v>
      </c>
      <c r="C1027" s="125" t="s">
        <v>1341</v>
      </c>
    </row>
    <row r="1028" spans="2:3" s="58" customFormat="1" x14ac:dyDescent="0.25">
      <c r="B1028" s="103">
        <v>130014</v>
      </c>
      <c r="C1028" s="125" t="s">
        <v>1342</v>
      </c>
    </row>
    <row r="1029" spans="2:3" s="58" customFormat="1" ht="26.4" x14ac:dyDescent="0.25">
      <c r="B1029" s="103">
        <v>130015</v>
      </c>
      <c r="C1029" s="125" t="s">
        <v>1343</v>
      </c>
    </row>
    <row r="1030" spans="2:3" s="58" customFormat="1" x14ac:dyDescent="0.25">
      <c r="B1030" s="103">
        <v>130019</v>
      </c>
      <c r="C1030" s="125" t="s">
        <v>1344</v>
      </c>
    </row>
    <row r="1031" spans="2:3" s="58" customFormat="1" x14ac:dyDescent="0.25">
      <c r="B1031" s="103">
        <v>130021</v>
      </c>
      <c r="C1031" s="125" t="s">
        <v>1345</v>
      </c>
    </row>
    <row r="1032" spans="2:3" s="58" customFormat="1" x14ac:dyDescent="0.25">
      <c r="B1032" s="103">
        <v>130002</v>
      </c>
      <c r="C1032" s="125" t="s">
        <v>966</v>
      </c>
    </row>
    <row r="1033" spans="2:3" s="58" customFormat="1" x14ac:dyDescent="0.25">
      <c r="B1033" s="103">
        <v>130003</v>
      </c>
      <c r="C1033" s="125" t="s">
        <v>967</v>
      </c>
    </row>
    <row r="1034" spans="2:3" s="58" customFormat="1" x14ac:dyDescent="0.25">
      <c r="B1034" s="103">
        <v>130010</v>
      </c>
      <c r="C1034" s="125" t="s">
        <v>968</v>
      </c>
    </row>
    <row r="1035" spans="2:3" s="58" customFormat="1" x14ac:dyDescent="0.25">
      <c r="B1035" s="103">
        <v>130011</v>
      </c>
      <c r="C1035" s="125" t="s">
        <v>969</v>
      </c>
    </row>
    <row r="1036" spans="2:3" s="58" customFormat="1" x14ac:dyDescent="0.25">
      <c r="B1036" s="103">
        <v>130012</v>
      </c>
      <c r="C1036" s="125" t="s">
        <v>970</v>
      </c>
    </row>
    <row r="1037" spans="2:3" s="58" customFormat="1" x14ac:dyDescent="0.25">
      <c r="B1037" s="103">
        <v>130005</v>
      </c>
      <c r="C1037" s="125" t="s">
        <v>971</v>
      </c>
    </row>
    <row r="1038" spans="2:3" s="58" customFormat="1" x14ac:dyDescent="0.25">
      <c r="B1038" s="103">
        <v>130007</v>
      </c>
      <c r="C1038" s="125" t="s">
        <v>972</v>
      </c>
    </row>
    <row r="1039" spans="2:3" s="58" customFormat="1" x14ac:dyDescent="0.25">
      <c r="B1039" s="103">
        <v>130008</v>
      </c>
      <c r="C1039" s="125" t="s">
        <v>973</v>
      </c>
    </row>
    <row r="1040" spans="2:3" s="58" customFormat="1" x14ac:dyDescent="0.25">
      <c r="B1040" s="103">
        <v>130004</v>
      </c>
      <c r="C1040" s="125" t="s">
        <v>974</v>
      </c>
    </row>
    <row r="1041" spans="2:3" s="58" customFormat="1" x14ac:dyDescent="0.25">
      <c r="B1041" s="103">
        <v>130101</v>
      </c>
      <c r="C1041" s="125" t="s">
        <v>975</v>
      </c>
    </row>
    <row r="1042" spans="2:3" s="58" customFormat="1" x14ac:dyDescent="0.25">
      <c r="B1042" s="103">
        <v>130108</v>
      </c>
      <c r="C1042" s="125" t="s">
        <v>976</v>
      </c>
    </row>
    <row r="1043" spans="2:3" s="58" customFormat="1" x14ac:dyDescent="0.25">
      <c r="B1043" s="103">
        <v>130109</v>
      </c>
      <c r="C1043" s="125" t="s">
        <v>977</v>
      </c>
    </row>
    <row r="1044" spans="2:3" s="58" customFormat="1" x14ac:dyDescent="0.25">
      <c r="B1044" s="103">
        <v>130110</v>
      </c>
      <c r="C1044" s="125" t="s">
        <v>978</v>
      </c>
    </row>
    <row r="1045" spans="2:3" s="58" customFormat="1" x14ac:dyDescent="0.25">
      <c r="B1045" s="103">
        <v>130111</v>
      </c>
      <c r="C1045" s="125" t="s">
        <v>979</v>
      </c>
    </row>
    <row r="1046" spans="2:3" s="58" customFormat="1" x14ac:dyDescent="0.25">
      <c r="B1046" s="103">
        <v>130112</v>
      </c>
      <c r="C1046" s="125" t="s">
        <v>980</v>
      </c>
    </row>
    <row r="1047" spans="2:3" s="58" customFormat="1" x14ac:dyDescent="0.25">
      <c r="B1047" s="103">
        <v>130113</v>
      </c>
      <c r="C1047" s="125" t="s">
        <v>981</v>
      </c>
    </row>
    <row r="1048" spans="2:3" s="58" customFormat="1" x14ac:dyDescent="0.25">
      <c r="B1048" s="103">
        <v>130114</v>
      </c>
      <c r="C1048" s="125" t="s">
        <v>982</v>
      </c>
    </row>
    <row r="1049" spans="2:3" s="58" customFormat="1" x14ac:dyDescent="0.25">
      <c r="B1049" s="103">
        <v>130116</v>
      </c>
      <c r="C1049" s="125" t="s">
        <v>983</v>
      </c>
    </row>
    <row r="1050" spans="2:3" s="58" customFormat="1" x14ac:dyDescent="0.25">
      <c r="B1050" s="103">
        <v>130117</v>
      </c>
      <c r="C1050" s="125" t="s">
        <v>984</v>
      </c>
    </row>
    <row r="1051" spans="2:3" s="58" customFormat="1" x14ac:dyDescent="0.25">
      <c r="B1051" s="103">
        <v>130118</v>
      </c>
      <c r="C1051" s="125" t="s">
        <v>985</v>
      </c>
    </row>
    <row r="1052" spans="2:3" s="58" customFormat="1" x14ac:dyDescent="0.25">
      <c r="B1052" s="103">
        <v>130119</v>
      </c>
      <c r="C1052" s="125" t="s">
        <v>986</v>
      </c>
    </row>
    <row r="1053" spans="2:3" s="58" customFormat="1" x14ac:dyDescent="0.25">
      <c r="B1053" s="103">
        <v>130120</v>
      </c>
      <c r="C1053" s="125" t="s">
        <v>987</v>
      </c>
    </row>
    <row r="1054" spans="2:3" s="58" customFormat="1" x14ac:dyDescent="0.25">
      <c r="B1054" s="103">
        <v>130121</v>
      </c>
      <c r="C1054" s="125" t="s">
        <v>988</v>
      </c>
    </row>
    <row r="1055" spans="2:3" s="58" customFormat="1" x14ac:dyDescent="0.25">
      <c r="B1055" s="103">
        <v>130122</v>
      </c>
      <c r="C1055" s="125" t="s">
        <v>989</v>
      </c>
    </row>
    <row r="1056" spans="2:3" s="58" customFormat="1" x14ac:dyDescent="0.25">
      <c r="B1056" s="103">
        <v>130123</v>
      </c>
      <c r="C1056" s="125" t="s">
        <v>990</v>
      </c>
    </row>
    <row r="1057" spans="2:3" s="58" customFormat="1" x14ac:dyDescent="0.25">
      <c r="B1057" s="103">
        <v>130124</v>
      </c>
      <c r="C1057" s="125" t="s">
        <v>991</v>
      </c>
    </row>
    <row r="1058" spans="2:3" s="58" customFormat="1" x14ac:dyDescent="0.25">
      <c r="B1058" s="103">
        <v>130125</v>
      </c>
      <c r="C1058" s="125" t="s">
        <v>992</v>
      </c>
    </row>
    <row r="1059" spans="2:3" s="58" customFormat="1" x14ac:dyDescent="0.25">
      <c r="B1059" s="103">
        <v>130126</v>
      </c>
      <c r="C1059" s="125" t="s">
        <v>993</v>
      </c>
    </row>
    <row r="1060" spans="2:3" s="58" customFormat="1" x14ac:dyDescent="0.25">
      <c r="B1060" s="103">
        <v>130127</v>
      </c>
      <c r="C1060" s="125" t="s">
        <v>994</v>
      </c>
    </row>
    <row r="1061" spans="2:3" s="58" customFormat="1" x14ac:dyDescent="0.25">
      <c r="B1061" s="103">
        <v>130128</v>
      </c>
      <c r="C1061" s="125" t="s">
        <v>995</v>
      </c>
    </row>
    <row r="1062" spans="2:3" s="58" customFormat="1" x14ac:dyDescent="0.25">
      <c r="B1062" s="103">
        <v>130129</v>
      </c>
      <c r="C1062" s="125" t="s">
        <v>996</v>
      </c>
    </row>
    <row r="1063" spans="2:3" s="58" customFormat="1" x14ac:dyDescent="0.25">
      <c r="B1063" s="103">
        <v>130130</v>
      </c>
      <c r="C1063" s="125" t="s">
        <v>997</v>
      </c>
    </row>
    <row r="1064" spans="2:3" s="58" customFormat="1" x14ac:dyDescent="0.25">
      <c r="B1064" s="103">
        <v>130131</v>
      </c>
      <c r="C1064" s="125" t="s">
        <v>998</v>
      </c>
    </row>
    <row r="1065" spans="2:3" s="58" customFormat="1" x14ac:dyDescent="0.25">
      <c r="B1065" s="103">
        <v>130132</v>
      </c>
      <c r="C1065" s="125" t="s">
        <v>999</v>
      </c>
    </row>
    <row r="1066" spans="2:3" s="58" customFormat="1" x14ac:dyDescent="0.25">
      <c r="B1066" s="103">
        <v>130133</v>
      </c>
      <c r="C1066" s="125" t="s">
        <v>1000</v>
      </c>
    </row>
    <row r="1067" spans="2:3" s="58" customFormat="1" x14ac:dyDescent="0.25">
      <c r="B1067" s="103">
        <v>130134</v>
      </c>
      <c r="C1067" s="125" t="s">
        <v>1001</v>
      </c>
    </row>
    <row r="1068" spans="2:3" s="58" customFormat="1" ht="26.4" x14ac:dyDescent="0.25">
      <c r="B1068" s="103">
        <v>130135</v>
      </c>
      <c r="C1068" s="125" t="s">
        <v>1002</v>
      </c>
    </row>
    <row r="1069" spans="2:3" s="58" customFormat="1" ht="26.4" x14ac:dyDescent="0.25">
      <c r="B1069" s="103">
        <v>130136</v>
      </c>
      <c r="C1069" s="125" t="s">
        <v>1003</v>
      </c>
    </row>
    <row r="1070" spans="2:3" s="58" customFormat="1" ht="26.4" x14ac:dyDescent="0.25">
      <c r="B1070" s="103">
        <v>130137</v>
      </c>
      <c r="C1070" s="125" t="s">
        <v>1004</v>
      </c>
    </row>
    <row r="1071" spans="2:3" s="58" customFormat="1" ht="26.4" x14ac:dyDescent="0.25">
      <c r="B1071" s="103">
        <v>130138</v>
      </c>
      <c r="C1071" s="125" t="s">
        <v>1005</v>
      </c>
    </row>
    <row r="1072" spans="2:3" s="58" customFormat="1" ht="26.4" x14ac:dyDescent="0.25">
      <c r="B1072" s="103">
        <v>130139</v>
      </c>
      <c r="C1072" s="125" t="s">
        <v>1006</v>
      </c>
    </row>
    <row r="1073" spans="2:3" s="58" customFormat="1" ht="26.4" x14ac:dyDescent="0.25">
      <c r="B1073" s="103">
        <v>130140</v>
      </c>
      <c r="C1073" s="125" t="s">
        <v>1007</v>
      </c>
    </row>
    <row r="1074" spans="2:3" s="58" customFormat="1" ht="26.4" x14ac:dyDescent="0.25">
      <c r="B1074" s="103">
        <v>130141</v>
      </c>
      <c r="C1074" s="125" t="s">
        <v>1008</v>
      </c>
    </row>
    <row r="1075" spans="2:3" s="58" customFormat="1" ht="26.4" x14ac:dyDescent="0.25">
      <c r="B1075" s="103">
        <v>130142</v>
      </c>
      <c r="C1075" s="125" t="s">
        <v>1009</v>
      </c>
    </row>
    <row r="1076" spans="2:3" s="58" customFormat="1" ht="26.4" x14ac:dyDescent="0.25">
      <c r="B1076" s="103">
        <v>130143</v>
      </c>
      <c r="C1076" s="125" t="s">
        <v>1010</v>
      </c>
    </row>
    <row r="1077" spans="2:3" s="58" customFormat="1" ht="26.4" x14ac:dyDescent="0.25">
      <c r="B1077" s="103">
        <v>130144</v>
      </c>
      <c r="C1077" s="125" t="s">
        <v>1011</v>
      </c>
    </row>
    <row r="1078" spans="2:3" s="58" customFormat="1" ht="26.4" x14ac:dyDescent="0.25">
      <c r="B1078" s="103">
        <v>130145</v>
      </c>
      <c r="C1078" s="125" t="s">
        <v>1012</v>
      </c>
    </row>
    <row r="1079" spans="2:3" s="58" customFormat="1" ht="26.4" x14ac:dyDescent="0.25">
      <c r="B1079" s="103">
        <v>130146</v>
      </c>
      <c r="C1079" s="125" t="s">
        <v>1346</v>
      </c>
    </row>
    <row r="1080" spans="2:3" s="58" customFormat="1" ht="26.4" x14ac:dyDescent="0.25">
      <c r="B1080" s="103">
        <v>130147</v>
      </c>
      <c r="C1080" s="125" t="s">
        <v>1013</v>
      </c>
    </row>
    <row r="1081" spans="2:3" s="58" customFormat="1" x14ac:dyDescent="0.25">
      <c r="B1081" s="103">
        <v>130201</v>
      </c>
      <c r="C1081" s="125" t="s">
        <v>1014</v>
      </c>
    </row>
    <row r="1082" spans="2:3" s="58" customFormat="1" x14ac:dyDescent="0.25">
      <c r="B1082" s="103">
        <v>130202</v>
      </c>
      <c r="C1082" s="125" t="s">
        <v>1015</v>
      </c>
    </row>
    <row r="1083" spans="2:3" s="58" customFormat="1" x14ac:dyDescent="0.25">
      <c r="B1083" s="103">
        <v>130203</v>
      </c>
      <c r="C1083" s="125" t="s">
        <v>1016</v>
      </c>
    </row>
    <row r="1084" spans="2:3" s="58" customFormat="1" x14ac:dyDescent="0.25">
      <c r="B1084" s="103">
        <v>130204</v>
      </c>
      <c r="C1084" s="125" t="s">
        <v>1017</v>
      </c>
    </row>
    <row r="1085" spans="2:3" s="58" customFormat="1" x14ac:dyDescent="0.25">
      <c r="B1085" s="103">
        <v>130205</v>
      </c>
      <c r="C1085" s="125" t="s">
        <v>1018</v>
      </c>
    </row>
    <row r="1086" spans="2:3" s="58" customFormat="1" x14ac:dyDescent="0.25">
      <c r="B1086" s="103">
        <v>130206</v>
      </c>
      <c r="C1086" s="125" t="s">
        <v>1019</v>
      </c>
    </row>
    <row r="1087" spans="2:3" s="58" customFormat="1" x14ac:dyDescent="0.25">
      <c r="B1087" s="103">
        <v>130207</v>
      </c>
      <c r="C1087" s="125" t="s">
        <v>1020</v>
      </c>
    </row>
    <row r="1088" spans="2:3" s="58" customFormat="1" x14ac:dyDescent="0.25">
      <c r="B1088" s="103">
        <v>130208</v>
      </c>
      <c r="C1088" s="125" t="s">
        <v>1021</v>
      </c>
    </row>
    <row r="1089" spans="2:3" s="58" customFormat="1" x14ac:dyDescent="0.25">
      <c r="B1089" s="103">
        <v>130209</v>
      </c>
      <c r="C1089" s="125" t="s">
        <v>1022</v>
      </c>
    </row>
    <row r="1090" spans="2:3" s="58" customFormat="1" ht="26.4" x14ac:dyDescent="0.25">
      <c r="B1090" s="103">
        <v>140001</v>
      </c>
      <c r="C1090" s="125" t="s">
        <v>1023</v>
      </c>
    </row>
    <row r="1091" spans="2:3" s="58" customFormat="1" ht="26.4" x14ac:dyDescent="0.25">
      <c r="B1091" s="103">
        <v>140002</v>
      </c>
      <c r="C1091" s="125" t="s">
        <v>1347</v>
      </c>
    </row>
    <row r="1092" spans="2:3" s="58" customFormat="1" x14ac:dyDescent="0.25">
      <c r="B1092" s="103">
        <v>140004</v>
      </c>
      <c r="C1092" s="125" t="s">
        <v>1025</v>
      </c>
    </row>
    <row r="1093" spans="2:3" s="58" customFormat="1" x14ac:dyDescent="0.25">
      <c r="B1093" s="103">
        <v>140005</v>
      </c>
      <c r="C1093" s="125" t="s">
        <v>1027</v>
      </c>
    </row>
    <row r="1094" spans="2:3" s="58" customFormat="1" ht="26.4" x14ac:dyDescent="0.25">
      <c r="B1094" s="103">
        <v>140006</v>
      </c>
      <c r="C1094" s="125" t="s">
        <v>1028</v>
      </c>
    </row>
    <row r="1095" spans="2:3" s="58" customFormat="1" ht="26.4" x14ac:dyDescent="0.25">
      <c r="B1095" s="103">
        <v>140007</v>
      </c>
      <c r="C1095" s="125" t="s">
        <v>1030</v>
      </c>
    </row>
    <row r="1096" spans="2:3" s="58" customFormat="1" ht="26.4" x14ac:dyDescent="0.25">
      <c r="B1096" s="103">
        <v>140008</v>
      </c>
      <c r="C1096" s="125" t="s">
        <v>1031</v>
      </c>
    </row>
    <row r="1097" spans="2:3" s="58" customFormat="1" ht="26.4" x14ac:dyDescent="0.25">
      <c r="B1097" s="103">
        <v>140009</v>
      </c>
      <c r="C1097" s="125" t="s">
        <v>1033</v>
      </c>
    </row>
    <row r="1098" spans="2:3" s="58" customFormat="1" x14ac:dyDescent="0.25">
      <c r="B1098" s="103">
        <v>140010</v>
      </c>
      <c r="C1098" s="125" t="s">
        <v>1348</v>
      </c>
    </row>
    <row r="1099" spans="2:3" s="58" customFormat="1" ht="26.4" x14ac:dyDescent="0.25">
      <c r="B1099" s="103">
        <v>140013</v>
      </c>
      <c r="C1099" s="125" t="s">
        <v>1035</v>
      </c>
    </row>
    <row r="1100" spans="2:3" s="58" customFormat="1" ht="26.4" x14ac:dyDescent="0.25">
      <c r="B1100" s="103">
        <v>140014</v>
      </c>
      <c r="C1100" s="125" t="s">
        <v>1037</v>
      </c>
    </row>
    <row r="1101" spans="2:3" s="58" customFormat="1" ht="26.4" x14ac:dyDescent="0.25">
      <c r="B1101" s="103">
        <v>140015</v>
      </c>
      <c r="C1101" s="125" t="s">
        <v>1039</v>
      </c>
    </row>
    <row r="1102" spans="2:3" s="58" customFormat="1" ht="26.4" x14ac:dyDescent="0.25">
      <c r="B1102" s="103">
        <v>140016</v>
      </c>
      <c r="C1102" s="125" t="s">
        <v>1040</v>
      </c>
    </row>
    <row r="1103" spans="2:3" s="58" customFormat="1" x14ac:dyDescent="0.25">
      <c r="B1103" s="103">
        <v>140017</v>
      </c>
      <c r="C1103" s="125" t="s">
        <v>1349</v>
      </c>
    </row>
    <row r="1104" spans="2:3" s="58" customFormat="1" x14ac:dyDescent="0.25">
      <c r="B1104" s="103">
        <v>140018</v>
      </c>
      <c r="C1104" s="125" t="s">
        <v>1043</v>
      </c>
    </row>
    <row r="1105" spans="2:3" s="58" customFormat="1" ht="26.4" x14ac:dyDescent="0.25">
      <c r="B1105" s="103">
        <v>140019</v>
      </c>
      <c r="C1105" s="125" t="s">
        <v>1350</v>
      </c>
    </row>
    <row r="1106" spans="2:3" s="58" customFormat="1" x14ac:dyDescent="0.25">
      <c r="B1106" s="103">
        <v>140020</v>
      </c>
      <c r="C1106" s="125" t="s">
        <v>1351</v>
      </c>
    </row>
    <row r="1107" spans="2:3" s="58" customFormat="1" ht="26.4" x14ac:dyDescent="0.25">
      <c r="B1107" s="103">
        <v>140021</v>
      </c>
      <c r="C1107" s="125" t="s">
        <v>1352</v>
      </c>
    </row>
    <row r="1108" spans="2:3" s="58" customFormat="1" x14ac:dyDescent="0.25">
      <c r="B1108" s="103">
        <v>140022</v>
      </c>
      <c r="C1108" s="125" t="s">
        <v>1046</v>
      </c>
    </row>
    <row r="1109" spans="2:3" s="58" customFormat="1" ht="26.4" x14ac:dyDescent="0.25">
      <c r="B1109" s="103">
        <v>140023</v>
      </c>
      <c r="C1109" s="125" t="s">
        <v>1353</v>
      </c>
    </row>
    <row r="1110" spans="2:3" s="58" customFormat="1" ht="26.4" x14ac:dyDescent="0.25">
      <c r="B1110" s="103">
        <v>140024</v>
      </c>
      <c r="C1110" s="125" t="s">
        <v>1049</v>
      </c>
    </row>
    <row r="1111" spans="2:3" s="58" customFormat="1" ht="26.4" x14ac:dyDescent="0.25">
      <c r="B1111" s="103">
        <v>140027</v>
      </c>
      <c r="C1111" s="125" t="s">
        <v>1051</v>
      </c>
    </row>
    <row r="1112" spans="2:3" s="58" customFormat="1" x14ac:dyDescent="0.25">
      <c r="B1112" s="103">
        <v>140028</v>
      </c>
      <c r="C1112" s="125" t="s">
        <v>1354</v>
      </c>
    </row>
    <row r="1113" spans="2:3" s="58" customFormat="1" x14ac:dyDescent="0.25">
      <c r="B1113" s="103">
        <v>140030</v>
      </c>
      <c r="C1113" s="125" t="s">
        <v>1052</v>
      </c>
    </row>
    <row r="1114" spans="2:3" s="58" customFormat="1" x14ac:dyDescent="0.25">
      <c r="B1114" s="103">
        <v>151000</v>
      </c>
      <c r="C1114" s="125" t="s">
        <v>1053</v>
      </c>
    </row>
    <row r="1115" spans="2:3" s="58" customFormat="1" x14ac:dyDescent="0.25">
      <c r="B1115" s="103">
        <v>151001</v>
      </c>
      <c r="C1115" s="125" t="s">
        <v>1054</v>
      </c>
    </row>
    <row r="1116" spans="2:3" s="58" customFormat="1" ht="26.4" x14ac:dyDescent="0.25">
      <c r="B1116" s="103">
        <v>150006</v>
      </c>
      <c r="C1116" s="125" t="s">
        <v>1056</v>
      </c>
    </row>
    <row r="1117" spans="2:3" s="58" customFormat="1" x14ac:dyDescent="0.25">
      <c r="B1117" s="103">
        <v>150007</v>
      </c>
      <c r="C1117" s="125" t="s">
        <v>1355</v>
      </c>
    </row>
    <row r="1118" spans="2:3" s="58" customFormat="1" ht="26.4" x14ac:dyDescent="0.25">
      <c r="B1118" s="103">
        <v>150008</v>
      </c>
      <c r="C1118" s="125" t="s">
        <v>1057</v>
      </c>
    </row>
    <row r="1119" spans="2:3" s="58" customFormat="1" ht="26.4" x14ac:dyDescent="0.25">
      <c r="B1119" s="103">
        <v>150009</v>
      </c>
      <c r="C1119" s="125" t="s">
        <v>1058</v>
      </c>
    </row>
    <row r="1120" spans="2:3" s="58" customFormat="1" ht="26.4" x14ac:dyDescent="0.25">
      <c r="B1120" s="103">
        <v>150010</v>
      </c>
      <c r="C1120" s="125" t="s">
        <v>1059</v>
      </c>
    </row>
    <row r="1121" spans="2:3" s="58" customFormat="1" ht="26.4" x14ac:dyDescent="0.25">
      <c r="B1121" s="103">
        <v>150011</v>
      </c>
      <c r="C1121" s="125" t="s">
        <v>1060</v>
      </c>
    </row>
    <row r="1122" spans="2:3" s="58" customFormat="1" ht="26.4" x14ac:dyDescent="0.25">
      <c r="B1122" s="103">
        <v>150012</v>
      </c>
      <c r="C1122" s="125" t="s">
        <v>1061</v>
      </c>
    </row>
    <row r="1123" spans="2:3" s="58" customFormat="1" ht="26.4" x14ac:dyDescent="0.25">
      <c r="B1123" s="103">
        <v>150013</v>
      </c>
      <c r="C1123" s="125" t="s">
        <v>1356</v>
      </c>
    </row>
    <row r="1124" spans="2:3" s="58" customFormat="1" ht="26.4" x14ac:dyDescent="0.25">
      <c r="B1124" s="103">
        <v>150014</v>
      </c>
      <c r="C1124" s="125" t="s">
        <v>1357</v>
      </c>
    </row>
    <row r="1125" spans="2:3" s="58" customFormat="1" ht="26.4" x14ac:dyDescent="0.25">
      <c r="B1125" s="103">
        <v>150015</v>
      </c>
      <c r="C1125" s="125" t="s">
        <v>1062</v>
      </c>
    </row>
    <row r="1126" spans="2:3" s="58" customFormat="1" ht="26.4" x14ac:dyDescent="0.25">
      <c r="B1126" s="103">
        <v>150016</v>
      </c>
      <c r="C1126" s="125" t="s">
        <v>1358</v>
      </c>
    </row>
    <row r="1127" spans="2:3" s="58" customFormat="1" ht="26.4" x14ac:dyDescent="0.25">
      <c r="B1127" s="103">
        <v>150017</v>
      </c>
      <c r="C1127" s="125" t="s">
        <v>1063</v>
      </c>
    </row>
    <row r="1128" spans="2:3" s="58" customFormat="1" x14ac:dyDescent="0.25">
      <c r="B1128" s="103">
        <v>150106</v>
      </c>
      <c r="C1128" s="125" t="s">
        <v>1064</v>
      </c>
    </row>
    <row r="1129" spans="2:3" s="58" customFormat="1" ht="26.4" x14ac:dyDescent="0.25">
      <c r="B1129" s="103">
        <v>150111</v>
      </c>
      <c r="C1129" s="125" t="s">
        <v>1065</v>
      </c>
    </row>
    <row r="1130" spans="2:3" s="58" customFormat="1" ht="26.4" x14ac:dyDescent="0.25">
      <c r="B1130" s="103">
        <v>150112</v>
      </c>
      <c r="C1130" s="125" t="s">
        <v>1066</v>
      </c>
    </row>
    <row r="1131" spans="2:3" s="58" customFormat="1" x14ac:dyDescent="0.25">
      <c r="B1131" s="103">
        <v>150113</v>
      </c>
      <c r="C1131" s="125" t="s">
        <v>1067</v>
      </c>
    </row>
    <row r="1132" spans="2:3" s="58" customFormat="1" x14ac:dyDescent="0.25">
      <c r="B1132" s="103">
        <v>150114</v>
      </c>
      <c r="C1132" s="125" t="s">
        <v>1068</v>
      </c>
    </row>
    <row r="1133" spans="2:3" s="58" customFormat="1" x14ac:dyDescent="0.25">
      <c r="B1133" s="103">
        <v>150115</v>
      </c>
      <c r="C1133" s="125" t="s">
        <v>1069</v>
      </c>
    </row>
    <row r="1134" spans="2:3" s="58" customFormat="1" x14ac:dyDescent="0.25">
      <c r="B1134" s="103">
        <v>150116</v>
      </c>
      <c r="C1134" s="125" t="s">
        <v>1070</v>
      </c>
    </row>
    <row r="1135" spans="2:3" s="58" customFormat="1" x14ac:dyDescent="0.25">
      <c r="B1135" s="103">
        <v>150117</v>
      </c>
      <c r="C1135" s="125" t="s">
        <v>1071</v>
      </c>
    </row>
    <row r="1136" spans="2:3" s="58" customFormat="1" ht="26.4" x14ac:dyDescent="0.25">
      <c r="B1136" s="103">
        <v>150118</v>
      </c>
      <c r="C1136" s="125" t="s">
        <v>1072</v>
      </c>
    </row>
    <row r="1137" spans="2:3" s="58" customFormat="1" x14ac:dyDescent="0.25">
      <c r="B1137" s="103">
        <v>150119</v>
      </c>
      <c r="C1137" s="125" t="s">
        <v>1073</v>
      </c>
    </row>
    <row r="1138" spans="2:3" s="58" customFormat="1" x14ac:dyDescent="0.25">
      <c r="B1138" s="103">
        <v>150201</v>
      </c>
      <c r="C1138" s="125" t="s">
        <v>1074</v>
      </c>
    </row>
    <row r="1139" spans="2:3" s="58" customFormat="1" x14ac:dyDescent="0.25">
      <c r="B1139" s="103">
        <v>150202</v>
      </c>
      <c r="C1139" s="125" t="s">
        <v>1075</v>
      </c>
    </row>
    <row r="1140" spans="2:3" s="58" customFormat="1" x14ac:dyDescent="0.25">
      <c r="B1140" s="103">
        <v>150203</v>
      </c>
      <c r="C1140" s="125" t="s">
        <v>1076</v>
      </c>
    </row>
    <row r="1141" spans="2:3" s="58" customFormat="1" x14ac:dyDescent="0.25">
      <c r="B1141" s="103">
        <v>150204</v>
      </c>
      <c r="C1141" s="125" t="s">
        <v>1077</v>
      </c>
    </row>
    <row r="1142" spans="2:3" s="58" customFormat="1" x14ac:dyDescent="0.25">
      <c r="B1142" s="103">
        <v>150205</v>
      </c>
      <c r="C1142" s="125" t="s">
        <v>1078</v>
      </c>
    </row>
    <row r="1143" spans="2:3" s="58" customFormat="1" x14ac:dyDescent="0.25">
      <c r="B1143" s="103">
        <v>150206</v>
      </c>
      <c r="C1143" s="125" t="s">
        <v>1079</v>
      </c>
    </row>
    <row r="1144" spans="2:3" s="58" customFormat="1" x14ac:dyDescent="0.25">
      <c r="B1144" s="103">
        <v>150207</v>
      </c>
      <c r="C1144" s="125" t="s">
        <v>1080</v>
      </c>
    </row>
    <row r="1145" spans="2:3" s="58" customFormat="1" x14ac:dyDescent="0.25">
      <c r="B1145" s="103">
        <v>150208</v>
      </c>
      <c r="C1145" s="125" t="s">
        <v>1081</v>
      </c>
    </row>
    <row r="1146" spans="2:3" s="58" customFormat="1" x14ac:dyDescent="0.25">
      <c r="B1146" s="103">
        <v>150209</v>
      </c>
      <c r="C1146" s="125" t="s">
        <v>1082</v>
      </c>
    </row>
    <row r="1147" spans="2:3" s="58" customFormat="1" x14ac:dyDescent="0.25">
      <c r="B1147" s="103">
        <v>150210</v>
      </c>
      <c r="C1147" s="125" t="s">
        <v>1083</v>
      </c>
    </row>
    <row r="1148" spans="2:3" s="58" customFormat="1" x14ac:dyDescent="0.25">
      <c r="B1148" s="103">
        <v>150211</v>
      </c>
      <c r="C1148" s="125" t="s">
        <v>1084</v>
      </c>
    </row>
    <row r="1149" spans="2:3" s="58" customFormat="1" x14ac:dyDescent="0.25">
      <c r="B1149" s="103">
        <v>150212</v>
      </c>
      <c r="C1149" s="125" t="s">
        <v>1085</v>
      </c>
    </row>
    <row r="1150" spans="2:3" s="58" customFormat="1" x14ac:dyDescent="0.25">
      <c r="B1150" s="103">
        <v>150213</v>
      </c>
      <c r="C1150" s="125" t="s">
        <v>1086</v>
      </c>
    </row>
    <row r="1151" spans="2:3" s="58" customFormat="1" x14ac:dyDescent="0.25">
      <c r="B1151" s="103">
        <v>150214</v>
      </c>
      <c r="C1151" s="125" t="s">
        <v>1087</v>
      </c>
    </row>
    <row r="1152" spans="2:3" s="58" customFormat="1" x14ac:dyDescent="0.25">
      <c r="B1152" s="103">
        <v>150215</v>
      </c>
      <c r="C1152" s="125" t="s">
        <v>1088</v>
      </c>
    </row>
    <row r="1153" spans="2:3" s="58" customFormat="1" x14ac:dyDescent="0.25">
      <c r="B1153" s="103">
        <v>150216</v>
      </c>
      <c r="C1153" s="125" t="s">
        <v>1089</v>
      </c>
    </row>
    <row r="1154" spans="2:3" s="58" customFormat="1" x14ac:dyDescent="0.25">
      <c r="B1154" s="103">
        <v>150217</v>
      </c>
      <c r="C1154" s="125" t="s">
        <v>1090</v>
      </c>
    </row>
    <row r="1155" spans="2:3" s="58" customFormat="1" x14ac:dyDescent="0.25">
      <c r="B1155" s="103">
        <v>150301</v>
      </c>
      <c r="C1155" s="125" t="s">
        <v>1091</v>
      </c>
    </row>
    <row r="1156" spans="2:3" s="58" customFormat="1" x14ac:dyDescent="0.25">
      <c r="B1156" s="103">
        <v>150302</v>
      </c>
      <c r="C1156" s="125" t="s">
        <v>1092</v>
      </c>
    </row>
    <row r="1157" spans="2:3" s="58" customFormat="1" x14ac:dyDescent="0.25">
      <c r="B1157" s="103">
        <v>150303</v>
      </c>
      <c r="C1157" s="125" t="s">
        <v>1093</v>
      </c>
    </row>
    <row r="1158" spans="2:3" s="58" customFormat="1" x14ac:dyDescent="0.25">
      <c r="B1158" s="103">
        <v>150304</v>
      </c>
      <c r="C1158" s="125" t="s">
        <v>1094</v>
      </c>
    </row>
    <row r="1159" spans="2:3" s="58" customFormat="1" x14ac:dyDescent="0.25">
      <c r="B1159" s="103">
        <v>150305</v>
      </c>
      <c r="C1159" s="125" t="s">
        <v>1095</v>
      </c>
    </row>
    <row r="1160" spans="2:3" s="58" customFormat="1" x14ac:dyDescent="0.25">
      <c r="B1160" s="103">
        <v>150306</v>
      </c>
      <c r="C1160" s="125" t="s">
        <v>1096</v>
      </c>
    </row>
    <row r="1161" spans="2:3" s="58" customFormat="1" x14ac:dyDescent="0.25">
      <c r="B1161" s="103">
        <v>150307</v>
      </c>
      <c r="C1161" s="125" t="s">
        <v>1097</v>
      </c>
    </row>
    <row r="1162" spans="2:3" s="58" customFormat="1" x14ac:dyDescent="0.25">
      <c r="B1162" s="103">
        <v>150308</v>
      </c>
      <c r="C1162" s="125" t="s">
        <v>1098</v>
      </c>
    </row>
    <row r="1163" spans="2:3" s="58" customFormat="1" x14ac:dyDescent="0.25">
      <c r="B1163" s="103">
        <v>150309</v>
      </c>
      <c r="C1163" s="125" t="s">
        <v>1099</v>
      </c>
    </row>
    <row r="1164" spans="2:3" s="58" customFormat="1" x14ac:dyDescent="0.25">
      <c r="B1164" s="103">
        <v>150310</v>
      </c>
      <c r="C1164" s="125" t="s">
        <v>1100</v>
      </c>
    </row>
    <row r="1165" spans="2:3" s="58" customFormat="1" x14ac:dyDescent="0.25">
      <c r="B1165" s="103">
        <v>150311</v>
      </c>
      <c r="C1165" s="125" t="s">
        <v>1101</v>
      </c>
    </row>
    <row r="1166" spans="2:3" s="58" customFormat="1" x14ac:dyDescent="0.25">
      <c r="B1166" s="103">
        <v>150312</v>
      </c>
      <c r="C1166" s="125" t="s">
        <v>1102</v>
      </c>
    </row>
    <row r="1167" spans="2:3" s="58" customFormat="1" x14ac:dyDescent="0.25">
      <c r="B1167" s="103">
        <v>150313</v>
      </c>
      <c r="C1167" s="125" t="s">
        <v>1103</v>
      </c>
    </row>
    <row r="1168" spans="2:3" s="58" customFormat="1" x14ac:dyDescent="0.25">
      <c r="B1168" s="103">
        <v>150314</v>
      </c>
      <c r="C1168" s="125" t="s">
        <v>1104</v>
      </c>
    </row>
    <row r="1169" spans="2:3" s="58" customFormat="1" x14ac:dyDescent="0.25">
      <c r="B1169" s="103">
        <v>150315</v>
      </c>
      <c r="C1169" s="125" t="s">
        <v>1105</v>
      </c>
    </row>
    <row r="1170" spans="2:3" s="58" customFormat="1" x14ac:dyDescent="0.25">
      <c r="B1170" s="103">
        <v>150316</v>
      </c>
      <c r="C1170" s="125" t="s">
        <v>1106</v>
      </c>
    </row>
    <row r="1171" spans="2:3" s="58" customFormat="1" x14ac:dyDescent="0.25">
      <c r="B1171" s="103">
        <v>150317</v>
      </c>
      <c r="C1171" s="125" t="s">
        <v>1107</v>
      </c>
    </row>
    <row r="1172" spans="2:3" s="58" customFormat="1" x14ac:dyDescent="0.25">
      <c r="B1172" s="103">
        <v>150318</v>
      </c>
      <c r="C1172" s="125" t="s">
        <v>1108</v>
      </c>
    </row>
    <row r="1173" spans="2:3" s="58" customFormat="1" x14ac:dyDescent="0.25">
      <c r="B1173" s="103">
        <v>150319</v>
      </c>
      <c r="C1173" s="125" t="s">
        <v>1109</v>
      </c>
    </row>
    <row r="1174" spans="2:3" s="58" customFormat="1" x14ac:dyDescent="0.25">
      <c r="B1174" s="103">
        <v>150320</v>
      </c>
      <c r="C1174" s="125" t="s">
        <v>1110</v>
      </c>
    </row>
    <row r="1175" spans="2:3" s="58" customFormat="1" x14ac:dyDescent="0.25">
      <c r="B1175" s="103">
        <v>150321</v>
      </c>
      <c r="C1175" s="125" t="s">
        <v>1111</v>
      </c>
    </row>
    <row r="1176" spans="2:3" s="58" customFormat="1" x14ac:dyDescent="0.25">
      <c r="B1176" s="103">
        <v>150322</v>
      </c>
      <c r="C1176" s="125" t="s">
        <v>1112</v>
      </c>
    </row>
    <row r="1177" spans="2:3" s="58" customFormat="1" x14ac:dyDescent="0.25">
      <c r="B1177" s="103">
        <v>150323</v>
      </c>
      <c r="C1177" s="125" t="s">
        <v>1113</v>
      </c>
    </row>
    <row r="1178" spans="2:3" s="58" customFormat="1" x14ac:dyDescent="0.25">
      <c r="B1178" s="103">
        <v>150324</v>
      </c>
      <c r="C1178" s="125" t="s">
        <v>1114</v>
      </c>
    </row>
    <row r="1179" spans="2:3" s="58" customFormat="1" x14ac:dyDescent="0.25">
      <c r="B1179" s="103">
        <v>150325</v>
      </c>
      <c r="C1179" s="125" t="s">
        <v>1115</v>
      </c>
    </row>
    <row r="1180" spans="2:3" s="58" customFormat="1" x14ac:dyDescent="0.25">
      <c r="B1180" s="103">
        <v>150326</v>
      </c>
      <c r="C1180" s="125" t="s">
        <v>1116</v>
      </c>
    </row>
    <row r="1181" spans="2:3" s="58" customFormat="1" x14ac:dyDescent="0.25">
      <c r="B1181" s="103">
        <v>150327</v>
      </c>
      <c r="C1181" s="125" t="s">
        <v>1117</v>
      </c>
    </row>
    <row r="1182" spans="2:3" s="58" customFormat="1" x14ac:dyDescent="0.25">
      <c r="B1182" s="103">
        <v>150328</v>
      </c>
      <c r="C1182" s="125" t="s">
        <v>1118</v>
      </c>
    </row>
    <row r="1183" spans="2:3" s="58" customFormat="1" x14ac:dyDescent="0.25">
      <c r="B1183" s="103">
        <v>150329</v>
      </c>
      <c r="C1183" s="125" t="s">
        <v>1119</v>
      </c>
    </row>
    <row r="1184" spans="2:3" s="58" customFormat="1" x14ac:dyDescent="0.25">
      <c r="B1184" s="103">
        <v>150330</v>
      </c>
      <c r="C1184" s="125" t="s">
        <v>1120</v>
      </c>
    </row>
    <row r="1185" spans="2:3" s="58" customFormat="1" x14ac:dyDescent="0.25">
      <c r="B1185" s="103">
        <v>150331</v>
      </c>
      <c r="C1185" s="125" t="s">
        <v>1121</v>
      </c>
    </row>
    <row r="1186" spans="2:3" s="58" customFormat="1" x14ac:dyDescent="0.25">
      <c r="B1186" s="103">
        <v>150332</v>
      </c>
      <c r="C1186" s="125" t="s">
        <v>1122</v>
      </c>
    </row>
    <row r="1187" spans="2:3" s="58" customFormat="1" x14ac:dyDescent="0.25">
      <c r="B1187" s="103">
        <v>150333</v>
      </c>
      <c r="C1187" s="125" t="s">
        <v>1123</v>
      </c>
    </row>
    <row r="1188" spans="2:3" s="58" customFormat="1" x14ac:dyDescent="0.25">
      <c r="B1188" s="103">
        <v>150334</v>
      </c>
      <c r="C1188" s="125" t="s">
        <v>1124</v>
      </c>
    </row>
    <row r="1189" spans="2:3" s="58" customFormat="1" x14ac:dyDescent="0.25">
      <c r="B1189" s="103">
        <v>150335</v>
      </c>
      <c r="C1189" s="125" t="s">
        <v>1125</v>
      </c>
    </row>
    <row r="1190" spans="2:3" s="58" customFormat="1" x14ac:dyDescent="0.25">
      <c r="B1190" s="103">
        <v>150336</v>
      </c>
      <c r="C1190" s="125" t="s">
        <v>1126</v>
      </c>
    </row>
    <row r="1191" spans="2:3" s="58" customFormat="1" x14ac:dyDescent="0.25">
      <c r="B1191" s="103">
        <v>150337</v>
      </c>
      <c r="C1191" s="125" t="s">
        <v>1127</v>
      </c>
    </row>
    <row r="1192" spans="2:3" s="58" customFormat="1" x14ac:dyDescent="0.25">
      <c r="B1192" s="103">
        <v>150338</v>
      </c>
      <c r="C1192" s="125" t="s">
        <v>1128</v>
      </c>
    </row>
    <row r="1193" spans="2:3" s="58" customFormat="1" x14ac:dyDescent="0.25">
      <c r="B1193" s="103">
        <v>150339</v>
      </c>
      <c r="C1193" s="125" t="s">
        <v>1129</v>
      </c>
    </row>
    <row r="1194" spans="2:3" s="58" customFormat="1" x14ac:dyDescent="0.25">
      <c r="B1194" s="103">
        <v>150340</v>
      </c>
      <c r="C1194" s="125" t="s">
        <v>1130</v>
      </c>
    </row>
    <row r="1195" spans="2:3" s="58" customFormat="1" x14ac:dyDescent="0.25">
      <c r="B1195" s="103">
        <v>150341</v>
      </c>
      <c r="C1195" s="125" t="s">
        <v>1131</v>
      </c>
    </row>
    <row r="1196" spans="2:3" s="58" customFormat="1" x14ac:dyDescent="0.25">
      <c r="B1196" s="103">
        <v>150342</v>
      </c>
      <c r="C1196" s="125" t="s">
        <v>1132</v>
      </c>
    </row>
    <row r="1197" spans="2:3" s="58" customFormat="1" x14ac:dyDescent="0.25">
      <c r="B1197" s="103">
        <v>150343</v>
      </c>
      <c r="C1197" s="125" t="s">
        <v>1133</v>
      </c>
    </row>
    <row r="1198" spans="2:3" s="58" customFormat="1" x14ac:dyDescent="0.25">
      <c r="B1198" s="103">
        <v>150344</v>
      </c>
      <c r="C1198" s="125" t="s">
        <v>1134</v>
      </c>
    </row>
    <row r="1199" spans="2:3" s="58" customFormat="1" x14ac:dyDescent="0.25">
      <c r="B1199" s="103">
        <v>150345</v>
      </c>
      <c r="C1199" s="125" t="s">
        <v>1135</v>
      </c>
    </row>
    <row r="1200" spans="2:3" s="58" customFormat="1" x14ac:dyDescent="0.25">
      <c r="B1200" s="103">
        <v>150346</v>
      </c>
      <c r="C1200" s="125" t="s">
        <v>1136</v>
      </c>
    </row>
    <row r="1201" spans="2:3" s="58" customFormat="1" x14ac:dyDescent="0.25">
      <c r="B1201" s="103">
        <v>150347</v>
      </c>
      <c r="C1201" s="125" t="s">
        <v>1137</v>
      </c>
    </row>
    <row r="1202" spans="2:3" s="58" customFormat="1" x14ac:dyDescent="0.25">
      <c r="B1202" s="103">
        <v>150349</v>
      </c>
      <c r="C1202" s="125" t="s">
        <v>1138</v>
      </c>
    </row>
    <row r="1203" spans="2:3" s="58" customFormat="1" x14ac:dyDescent="0.25">
      <c r="B1203" s="103">
        <v>150350</v>
      </c>
      <c r="C1203" s="125" t="s">
        <v>1139</v>
      </c>
    </row>
    <row r="1204" spans="2:3" s="58" customFormat="1" x14ac:dyDescent="0.25">
      <c r="B1204" s="103">
        <v>150351</v>
      </c>
      <c r="C1204" s="125" t="s">
        <v>1140</v>
      </c>
    </row>
    <row r="1205" spans="2:3" s="58" customFormat="1" x14ac:dyDescent="0.25">
      <c r="B1205" s="103">
        <v>150352</v>
      </c>
      <c r="C1205" s="125" t="s">
        <v>1141</v>
      </c>
    </row>
    <row r="1206" spans="2:3" s="58" customFormat="1" x14ac:dyDescent="0.25">
      <c r="B1206" s="103">
        <v>150353</v>
      </c>
      <c r="C1206" s="125" t="s">
        <v>1142</v>
      </c>
    </row>
    <row r="1207" spans="2:3" s="58" customFormat="1" x14ac:dyDescent="0.25">
      <c r="B1207" s="103">
        <v>150354</v>
      </c>
      <c r="C1207" s="125" t="s">
        <v>1143</v>
      </c>
    </row>
    <row r="1208" spans="2:3" s="58" customFormat="1" x14ac:dyDescent="0.25">
      <c r="B1208" s="103">
        <v>150355</v>
      </c>
      <c r="C1208" s="125" t="s">
        <v>1144</v>
      </c>
    </row>
    <row r="1209" spans="2:3" s="58" customFormat="1" x14ac:dyDescent="0.25">
      <c r="B1209" s="103">
        <v>150357</v>
      </c>
      <c r="C1209" s="125" t="s">
        <v>1145</v>
      </c>
    </row>
    <row r="1210" spans="2:3" s="58" customFormat="1" x14ac:dyDescent="0.25">
      <c r="B1210" s="103">
        <v>150358</v>
      </c>
      <c r="C1210" s="125" t="s">
        <v>1146</v>
      </c>
    </row>
    <row r="1211" spans="2:3" s="58" customFormat="1" x14ac:dyDescent="0.25">
      <c r="B1211" s="103">
        <v>150359</v>
      </c>
      <c r="C1211" s="125" t="s">
        <v>1147</v>
      </c>
    </row>
    <row r="1212" spans="2:3" s="58" customFormat="1" x14ac:dyDescent="0.25">
      <c r="B1212" s="103">
        <v>150360</v>
      </c>
      <c r="C1212" s="125" t="s">
        <v>1148</v>
      </c>
    </row>
    <row r="1213" spans="2:3" s="58" customFormat="1" x14ac:dyDescent="0.25">
      <c r="B1213" s="103">
        <v>150361</v>
      </c>
      <c r="C1213" s="125" t="s">
        <v>1149</v>
      </c>
    </row>
    <row r="1214" spans="2:3" s="58" customFormat="1" x14ac:dyDescent="0.25">
      <c r="B1214" s="103">
        <v>150362</v>
      </c>
      <c r="C1214" s="125" t="s">
        <v>1150</v>
      </c>
    </row>
    <row r="1215" spans="2:3" s="58" customFormat="1" x14ac:dyDescent="0.25">
      <c r="B1215" s="103">
        <v>150363</v>
      </c>
      <c r="C1215" s="125" t="s">
        <v>1151</v>
      </c>
    </row>
    <row r="1216" spans="2:3" s="58" customFormat="1" x14ac:dyDescent="0.25">
      <c r="B1216" s="103">
        <v>150364</v>
      </c>
      <c r="C1216" s="125" t="s">
        <v>1152</v>
      </c>
    </row>
    <row r="1217" spans="2:3" s="58" customFormat="1" x14ac:dyDescent="0.25">
      <c r="B1217" s="103">
        <v>150365</v>
      </c>
      <c r="C1217" s="125" t="s">
        <v>1153</v>
      </c>
    </row>
    <row r="1218" spans="2:3" s="58" customFormat="1" x14ac:dyDescent="0.25">
      <c r="B1218" s="103">
        <v>150366</v>
      </c>
      <c r="C1218" s="125" t="s">
        <v>1154</v>
      </c>
    </row>
    <row r="1219" spans="2:3" s="58" customFormat="1" x14ac:dyDescent="0.25">
      <c r="B1219" s="103">
        <v>150367</v>
      </c>
      <c r="C1219" s="125" t="s">
        <v>1155</v>
      </c>
    </row>
    <row r="1220" spans="2:3" s="58" customFormat="1" x14ac:dyDescent="0.25">
      <c r="B1220" s="103">
        <v>150368</v>
      </c>
      <c r="C1220" s="125" t="s">
        <v>1156</v>
      </c>
    </row>
    <row r="1221" spans="2:3" s="58" customFormat="1" x14ac:dyDescent="0.25">
      <c r="B1221" s="103">
        <v>150369</v>
      </c>
      <c r="C1221" s="125" t="s">
        <v>1157</v>
      </c>
    </row>
    <row r="1222" spans="2:3" s="58" customFormat="1" x14ac:dyDescent="0.25">
      <c r="B1222" s="103">
        <v>150370</v>
      </c>
      <c r="C1222" s="125" t="s">
        <v>1158</v>
      </c>
    </row>
    <row r="1223" spans="2:3" s="58" customFormat="1" x14ac:dyDescent="0.25">
      <c r="B1223" s="103">
        <v>150401</v>
      </c>
      <c r="C1223" s="125" t="s">
        <v>1159</v>
      </c>
    </row>
    <row r="1224" spans="2:3" s="58" customFormat="1" x14ac:dyDescent="0.25">
      <c r="B1224" s="103">
        <v>150402</v>
      </c>
      <c r="C1224" s="125" t="s">
        <v>1160</v>
      </c>
    </row>
    <row r="1225" spans="2:3" s="58" customFormat="1" x14ac:dyDescent="0.25">
      <c r="B1225" s="103">
        <v>150501</v>
      </c>
      <c r="C1225" s="125" t="s">
        <v>1161</v>
      </c>
    </row>
    <row r="1226" spans="2:3" s="58" customFormat="1" x14ac:dyDescent="0.25">
      <c r="B1226" s="103">
        <v>150503</v>
      </c>
      <c r="C1226" s="125" t="s">
        <v>1162</v>
      </c>
    </row>
    <row r="1227" spans="2:3" s="58" customFormat="1" x14ac:dyDescent="0.25">
      <c r="B1227" s="103">
        <v>150601</v>
      </c>
      <c r="C1227" s="125" t="s">
        <v>1163</v>
      </c>
    </row>
    <row r="1228" spans="2:3" s="58" customFormat="1" x14ac:dyDescent="0.25">
      <c r="B1228" s="103">
        <v>150602</v>
      </c>
      <c r="C1228" s="125" t="s">
        <v>1164</v>
      </c>
    </row>
    <row r="1229" spans="2:3" s="58" customFormat="1" x14ac:dyDescent="0.25">
      <c r="B1229" s="103">
        <v>150603</v>
      </c>
      <c r="C1229" s="125" t="s">
        <v>1165</v>
      </c>
    </row>
    <row r="1230" spans="2:3" s="58" customFormat="1" x14ac:dyDescent="0.25">
      <c r="B1230" s="103">
        <v>150607</v>
      </c>
      <c r="C1230" s="125" t="s">
        <v>1166</v>
      </c>
    </row>
    <row r="1231" spans="2:3" s="58" customFormat="1" x14ac:dyDescent="0.25">
      <c r="B1231" s="103">
        <v>150608</v>
      </c>
      <c r="C1231" s="125" t="s">
        <v>1167</v>
      </c>
    </row>
    <row r="1232" spans="2:3" s="58" customFormat="1" ht="39.6" x14ac:dyDescent="0.25">
      <c r="B1232" s="103">
        <v>150609</v>
      </c>
      <c r="C1232" s="125" t="s">
        <v>1168</v>
      </c>
    </row>
    <row r="1233" spans="2:3" s="58" customFormat="1" x14ac:dyDescent="0.25">
      <c r="B1233" s="103">
        <v>150610</v>
      </c>
      <c r="C1233" s="125" t="s">
        <v>1169</v>
      </c>
    </row>
    <row r="1234" spans="2:3" s="58" customFormat="1" x14ac:dyDescent="0.25">
      <c r="B1234" s="103">
        <v>160001</v>
      </c>
      <c r="C1234" s="125" t="s">
        <v>1170</v>
      </c>
    </row>
    <row r="1235" spans="2:3" s="58" customFormat="1" x14ac:dyDescent="0.25">
      <c r="B1235" s="103">
        <v>160004</v>
      </c>
      <c r="C1235" s="125" t="s">
        <v>1171</v>
      </c>
    </row>
    <row r="1236" spans="2:3" s="58" customFormat="1" x14ac:dyDescent="0.25">
      <c r="B1236" s="103">
        <v>160003</v>
      </c>
      <c r="C1236" s="125" t="s">
        <v>1359</v>
      </c>
    </row>
    <row r="1237" spans="2:3" s="58" customFormat="1" x14ac:dyDescent="0.25">
      <c r="B1237" s="103">
        <v>200001</v>
      </c>
      <c r="C1237" s="125" t="s">
        <v>1172</v>
      </c>
    </row>
    <row r="1238" spans="2:3" s="58" customFormat="1" x14ac:dyDescent="0.25">
      <c r="B1238" s="103">
        <v>200002</v>
      </c>
      <c r="C1238" s="125" t="s">
        <v>1173</v>
      </c>
    </row>
    <row r="1239" spans="2:3" s="58" customFormat="1" x14ac:dyDescent="0.25">
      <c r="B1239" s="103">
        <v>200003</v>
      </c>
      <c r="C1239" s="125" t="s">
        <v>1174</v>
      </c>
    </row>
    <row r="1240" spans="2:3" s="58" customFormat="1" x14ac:dyDescent="0.25">
      <c r="B1240" s="103">
        <v>200004</v>
      </c>
      <c r="C1240" s="125" t="s">
        <v>1176</v>
      </c>
    </row>
    <row r="1241" spans="2:3" s="58" customFormat="1" x14ac:dyDescent="0.25">
      <c r="B1241" s="103">
        <v>200005</v>
      </c>
      <c r="C1241" s="125" t="s">
        <v>1176</v>
      </c>
    </row>
    <row r="1242" spans="2:3" s="58" customFormat="1" x14ac:dyDescent="0.25">
      <c r="B1242" s="103">
        <v>200006</v>
      </c>
      <c r="C1242" s="125" t="s">
        <v>1176</v>
      </c>
    </row>
    <row r="1243" spans="2:3" s="58" customFormat="1" x14ac:dyDescent="0.25">
      <c r="B1243" s="103">
        <v>200007</v>
      </c>
      <c r="C1243" s="125" t="s">
        <v>1176</v>
      </c>
    </row>
    <row r="1244" spans="2:3" s="58" customFormat="1" x14ac:dyDescent="0.25">
      <c r="B1244" s="103">
        <v>200008</v>
      </c>
      <c r="C1244" s="125" t="s">
        <v>1179</v>
      </c>
    </row>
    <row r="1245" spans="2:3" s="58" customFormat="1" x14ac:dyDescent="0.25">
      <c r="B1245" s="103">
        <v>200009</v>
      </c>
      <c r="C1245" s="125" t="s">
        <v>1179</v>
      </c>
    </row>
    <row r="1246" spans="2:3" s="58" customFormat="1" x14ac:dyDescent="0.25">
      <c r="B1246" s="103">
        <v>200010</v>
      </c>
      <c r="C1246" s="125" t="s">
        <v>1179</v>
      </c>
    </row>
    <row r="1247" spans="2:3" s="58" customFormat="1" x14ac:dyDescent="0.25">
      <c r="B1247" s="103">
        <v>200011</v>
      </c>
      <c r="C1247" s="125" t="s">
        <v>1179</v>
      </c>
    </row>
    <row r="1248" spans="2:3" s="58" customFormat="1" x14ac:dyDescent="0.25">
      <c r="B1248" s="103">
        <v>200016</v>
      </c>
      <c r="C1248" s="125" t="s">
        <v>1182</v>
      </c>
    </row>
    <row r="1249" spans="2:3" s="58" customFormat="1" x14ac:dyDescent="0.25">
      <c r="B1249" s="103">
        <v>200101</v>
      </c>
      <c r="C1249" s="125" t="s">
        <v>1184</v>
      </c>
    </row>
    <row r="1250" spans="2:3" s="58" customFormat="1" x14ac:dyDescent="0.25">
      <c r="B1250" s="103">
        <v>200102</v>
      </c>
      <c r="C1250" s="125" t="s">
        <v>1185</v>
      </c>
    </row>
    <row r="1251" spans="2:3" s="58" customFormat="1" x14ac:dyDescent="0.25">
      <c r="B1251" s="103">
        <v>200103</v>
      </c>
      <c r="C1251" s="125" t="s">
        <v>1186</v>
      </c>
    </row>
    <row r="1252" spans="2:3" s="58" customFormat="1" x14ac:dyDescent="0.25">
      <c r="B1252" s="103">
        <v>200104</v>
      </c>
      <c r="C1252" s="125" t="s">
        <v>1187</v>
      </c>
    </row>
    <row r="1253" spans="2:3" s="58" customFormat="1" x14ac:dyDescent="0.25">
      <c r="B1253" s="103">
        <v>200105</v>
      </c>
      <c r="C1253" s="125" t="s">
        <v>1366</v>
      </c>
    </row>
    <row r="1254" spans="2:3" s="58" customFormat="1" ht="26.4" x14ac:dyDescent="0.25">
      <c r="B1254" s="103">
        <v>200106</v>
      </c>
      <c r="C1254" s="125" t="s">
        <v>1189</v>
      </c>
    </row>
    <row r="1255" spans="2:3" s="58" customFormat="1" ht="26.4" x14ac:dyDescent="0.25">
      <c r="B1255" s="106">
        <v>153100</v>
      </c>
      <c r="C1255" s="127" t="s">
        <v>1367</v>
      </c>
    </row>
    <row r="1256" spans="2:3" s="58" customFormat="1" ht="26.4" x14ac:dyDescent="0.25">
      <c r="B1256" s="106">
        <v>153101</v>
      </c>
      <c r="C1256" s="127" t="s">
        <v>1368</v>
      </c>
    </row>
    <row r="1257" spans="2:3" s="58" customFormat="1" ht="26.4" x14ac:dyDescent="0.25">
      <c r="B1257" s="106">
        <v>153102</v>
      </c>
      <c r="C1257" s="127" t="s">
        <v>1369</v>
      </c>
    </row>
    <row r="1258" spans="2:3" s="58" customFormat="1" ht="26.4" x14ac:dyDescent="0.25">
      <c r="B1258" s="106">
        <v>153103</v>
      </c>
      <c r="C1258" s="127" t="s">
        <v>1370</v>
      </c>
    </row>
    <row r="1259" spans="2:3" s="58" customFormat="1" ht="26.4" x14ac:dyDescent="0.25">
      <c r="B1259" s="106">
        <v>153104</v>
      </c>
      <c r="C1259" s="127" t="s">
        <v>1371</v>
      </c>
    </row>
    <row r="1260" spans="2:3" s="58" customFormat="1" ht="26.4" x14ac:dyDescent="0.25">
      <c r="B1260" s="106">
        <v>153105</v>
      </c>
      <c r="C1260" s="127" t="s">
        <v>1372</v>
      </c>
    </row>
    <row r="1261" spans="2:3" s="58" customFormat="1" ht="26.4" x14ac:dyDescent="0.25">
      <c r="B1261" s="106">
        <v>153106</v>
      </c>
      <c r="C1261" s="127" t="s">
        <v>1373</v>
      </c>
    </row>
    <row r="1262" spans="2:3" s="58" customFormat="1" ht="26.4" x14ac:dyDescent="0.25">
      <c r="B1262" s="106">
        <v>153150</v>
      </c>
      <c r="C1262" s="127" t="s">
        <v>1374</v>
      </c>
    </row>
    <row r="1263" spans="2:3" s="58" customFormat="1" ht="26.4" x14ac:dyDescent="0.25">
      <c r="B1263" s="106">
        <v>153151</v>
      </c>
      <c r="C1263" s="127" t="s">
        <v>1375</v>
      </c>
    </row>
    <row r="1264" spans="2:3" s="58" customFormat="1" ht="26.4" x14ac:dyDescent="0.25">
      <c r="B1264" s="106">
        <v>153152</v>
      </c>
      <c r="C1264" s="127" t="s">
        <v>1376</v>
      </c>
    </row>
    <row r="1265" spans="2:3" s="58" customFormat="1" ht="26.4" x14ac:dyDescent="0.25">
      <c r="B1265" s="106">
        <v>153153</v>
      </c>
      <c r="C1265" s="127" t="s">
        <v>1377</v>
      </c>
    </row>
    <row r="1266" spans="2:3" s="58" customFormat="1" ht="26.4" x14ac:dyDescent="0.25">
      <c r="B1266" s="106">
        <v>153154</v>
      </c>
      <c r="C1266" s="127" t="s">
        <v>1378</v>
      </c>
    </row>
    <row r="1267" spans="2:3" s="58" customFormat="1" ht="26.4" x14ac:dyDescent="0.25">
      <c r="B1267" s="106">
        <v>153200</v>
      </c>
      <c r="C1267" s="127" t="s">
        <v>1379</v>
      </c>
    </row>
    <row r="1268" spans="2:3" s="58" customFormat="1" ht="26.4" x14ac:dyDescent="0.25">
      <c r="B1268" s="106">
        <v>153250</v>
      </c>
      <c r="C1268" s="127" t="s">
        <v>1380</v>
      </c>
    </row>
    <row r="1269" spans="2:3" s="58" customFormat="1" ht="26.4" x14ac:dyDescent="0.25">
      <c r="B1269" s="106">
        <v>153251</v>
      </c>
      <c r="C1269" s="127" t="s">
        <v>1381</v>
      </c>
    </row>
    <row r="1270" spans="2:3" s="58" customFormat="1" ht="26.4" x14ac:dyDescent="0.25">
      <c r="B1270" s="106">
        <v>153252</v>
      </c>
      <c r="C1270" s="127" t="s">
        <v>1382</v>
      </c>
    </row>
    <row r="1271" spans="2:3" s="58" customFormat="1" ht="26.4" x14ac:dyDescent="0.25">
      <c r="B1271" s="106">
        <v>153253</v>
      </c>
      <c r="C1271" s="127" t="s">
        <v>1383</v>
      </c>
    </row>
    <row r="1272" spans="2:3" s="58" customFormat="1" ht="26.4" x14ac:dyDescent="0.25">
      <c r="B1272" s="106">
        <v>153254</v>
      </c>
      <c r="C1272" s="127" t="s">
        <v>1384</v>
      </c>
    </row>
    <row r="1273" spans="2:3" s="58" customFormat="1" ht="26.4" x14ac:dyDescent="0.25">
      <c r="B1273" s="106">
        <v>153255</v>
      </c>
      <c r="C1273" s="127" t="s">
        <v>1385</v>
      </c>
    </row>
    <row r="1274" spans="2:3" s="58" customFormat="1" ht="26.4" x14ac:dyDescent="0.25">
      <c r="B1274" s="106">
        <v>153256</v>
      </c>
      <c r="C1274" s="127" t="s">
        <v>1386</v>
      </c>
    </row>
    <row r="1275" spans="2:3" s="58" customFormat="1" ht="26.4" x14ac:dyDescent="0.25">
      <c r="B1275" s="106">
        <v>153257</v>
      </c>
      <c r="C1275" s="127" t="s">
        <v>1387</v>
      </c>
    </row>
    <row r="1276" spans="2:3" s="58" customFormat="1" ht="26.4" x14ac:dyDescent="0.25">
      <c r="B1276" s="106">
        <v>153258</v>
      </c>
      <c r="C1276" s="127" t="s">
        <v>1388</v>
      </c>
    </row>
    <row r="1277" spans="2:3" s="58" customFormat="1" ht="26.4" x14ac:dyDescent="0.25">
      <c r="B1277" s="106">
        <v>153259</v>
      </c>
      <c r="C1277" s="127" t="s">
        <v>1389</v>
      </c>
    </row>
    <row r="1278" spans="2:3" s="58" customFormat="1" ht="26.4" x14ac:dyDescent="0.25">
      <c r="B1278" s="106">
        <v>153260</v>
      </c>
      <c r="C1278" s="127" t="s">
        <v>1390</v>
      </c>
    </row>
    <row r="1279" spans="2:3" s="58" customFormat="1" ht="26.4" x14ac:dyDescent="0.25">
      <c r="B1279" s="106">
        <v>153261</v>
      </c>
      <c r="C1279" s="127" t="s">
        <v>1391</v>
      </c>
    </row>
    <row r="1280" spans="2:3" s="58" customFormat="1" x14ac:dyDescent="0.25">
      <c r="B1280" s="103">
        <v>153000</v>
      </c>
      <c r="C1280" s="127" t="s">
        <v>1392</v>
      </c>
    </row>
    <row r="1281" spans="2:3" s="58" customFormat="1" x14ac:dyDescent="0.25">
      <c r="B1281" s="103">
        <v>153001</v>
      </c>
      <c r="C1281" s="127" t="s">
        <v>1393</v>
      </c>
    </row>
    <row r="1282" spans="2:3" s="58" customFormat="1" x14ac:dyDescent="0.25">
      <c r="B1282" s="103">
        <v>152000</v>
      </c>
      <c r="C1282" s="127" t="s">
        <v>1394</v>
      </c>
    </row>
    <row r="1283" spans="2:3" s="58" customFormat="1" ht="52.8" x14ac:dyDescent="0.25">
      <c r="B1283" s="103">
        <v>154300</v>
      </c>
      <c r="C1283" s="127" t="s">
        <v>1395</v>
      </c>
    </row>
    <row r="1284" spans="2:3" s="58" customFormat="1" ht="66" x14ac:dyDescent="0.25">
      <c r="B1284" s="103">
        <v>154302</v>
      </c>
      <c r="C1284" s="127" t="s">
        <v>1396</v>
      </c>
    </row>
    <row r="1285" spans="2:3" s="58" customFormat="1" ht="66" x14ac:dyDescent="0.25">
      <c r="B1285" s="103">
        <v>154301</v>
      </c>
      <c r="C1285" s="127" t="s">
        <v>1397</v>
      </c>
    </row>
    <row r="1286" spans="2:3" s="58" customFormat="1" ht="39.6" x14ac:dyDescent="0.25">
      <c r="B1286" s="103">
        <v>154303</v>
      </c>
      <c r="C1286" s="127" t="s">
        <v>1398</v>
      </c>
    </row>
    <row r="1287" spans="2:3" s="58" customFormat="1" ht="26.4" x14ac:dyDescent="0.25">
      <c r="B1287" s="103">
        <v>154304</v>
      </c>
      <c r="C1287" s="127" t="s">
        <v>1399</v>
      </c>
    </row>
    <row r="1288" spans="2:3" s="58" customFormat="1" ht="26.4" x14ac:dyDescent="0.25">
      <c r="B1288" s="103">
        <v>150111</v>
      </c>
      <c r="C1288" s="127" t="s">
        <v>1400</v>
      </c>
    </row>
    <row r="1289" spans="2:3" s="58" customFormat="1" ht="26.4" x14ac:dyDescent="0.25">
      <c r="B1289" s="103">
        <v>150112</v>
      </c>
      <c r="C1289" s="127" t="s">
        <v>1401</v>
      </c>
    </row>
    <row r="1290" spans="2:3" s="58" customFormat="1" ht="52.8" x14ac:dyDescent="0.25">
      <c r="B1290" s="106">
        <v>153350</v>
      </c>
      <c r="C1290" s="127" t="s">
        <v>1402</v>
      </c>
    </row>
    <row r="1291" spans="2:3" s="58" customFormat="1" ht="52.8" x14ac:dyDescent="0.25">
      <c r="B1291" s="106">
        <v>153351</v>
      </c>
      <c r="C1291" s="127" t="s">
        <v>1403</v>
      </c>
    </row>
    <row r="1292" spans="2:3" s="58" customFormat="1" ht="52.8" x14ac:dyDescent="0.25">
      <c r="B1292" s="106">
        <v>153352</v>
      </c>
      <c r="C1292" s="127" t="s">
        <v>1404</v>
      </c>
    </row>
    <row r="1293" spans="2:3" s="58" customFormat="1" ht="52.8" x14ac:dyDescent="0.25">
      <c r="B1293" s="106">
        <v>153353</v>
      </c>
      <c r="C1293" s="127" t="s">
        <v>1405</v>
      </c>
    </row>
    <row r="1294" spans="2:3" s="58" customFormat="1" ht="52.8" x14ac:dyDescent="0.25">
      <c r="B1294" s="106">
        <v>153354</v>
      </c>
      <c r="C1294" s="127" t="s">
        <v>1406</v>
      </c>
    </row>
    <row r="1295" spans="2:3" s="58" customFormat="1" ht="52.8" x14ac:dyDescent="0.25">
      <c r="B1295" s="106">
        <v>153355</v>
      </c>
      <c r="C1295" s="127" t="s">
        <v>1407</v>
      </c>
    </row>
    <row r="1296" spans="2:3" s="58" customFormat="1" ht="52.8" x14ac:dyDescent="0.25">
      <c r="B1296" s="106">
        <v>153356</v>
      </c>
      <c r="C1296" s="127" t="s">
        <v>1408</v>
      </c>
    </row>
    <row r="1297" spans="2:3" s="58" customFormat="1" ht="52.8" x14ac:dyDescent="0.25">
      <c r="B1297" s="106">
        <v>153400</v>
      </c>
      <c r="C1297" s="127" t="s">
        <v>1409</v>
      </c>
    </row>
    <row r="1298" spans="2:3" s="58" customFormat="1" ht="39.6" x14ac:dyDescent="0.25">
      <c r="B1298" s="106">
        <v>153401</v>
      </c>
      <c r="C1298" s="127" t="s">
        <v>1410</v>
      </c>
    </row>
    <row r="1299" spans="2:3" s="58" customFormat="1" ht="39.6" x14ac:dyDescent="0.25">
      <c r="B1299" s="106">
        <v>153402</v>
      </c>
      <c r="C1299" s="127" t="s">
        <v>1411</v>
      </c>
    </row>
    <row r="1300" spans="2:3" s="58" customFormat="1" ht="39.6" x14ac:dyDescent="0.25">
      <c r="B1300" s="106">
        <v>153403</v>
      </c>
      <c r="C1300" s="127" t="s">
        <v>1412</v>
      </c>
    </row>
    <row r="1301" spans="2:3" s="58" customFormat="1" ht="39.6" x14ac:dyDescent="0.25">
      <c r="B1301" s="106">
        <v>153404</v>
      </c>
      <c r="C1301" s="127" t="s">
        <v>1413</v>
      </c>
    </row>
    <row r="1302" spans="2:3" s="58" customFormat="1" ht="52.8" x14ac:dyDescent="0.25">
      <c r="B1302" s="106">
        <v>153450</v>
      </c>
      <c r="C1302" s="127" t="s">
        <v>1414</v>
      </c>
    </row>
    <row r="1303" spans="2:3" s="58" customFormat="1" ht="39.6" x14ac:dyDescent="0.25">
      <c r="B1303" s="106">
        <v>153451</v>
      </c>
      <c r="C1303" s="127" t="s">
        <v>1415</v>
      </c>
    </row>
    <row r="1304" spans="2:3" s="58" customFormat="1" ht="26.4" x14ac:dyDescent="0.25">
      <c r="B1304" s="106">
        <v>153452</v>
      </c>
      <c r="C1304" s="127" t="s">
        <v>1416</v>
      </c>
    </row>
    <row r="1305" spans="2:3" s="58" customFormat="1" ht="39.6" x14ac:dyDescent="0.25">
      <c r="B1305" s="106">
        <v>153453</v>
      </c>
      <c r="C1305" s="127" t="s">
        <v>1417</v>
      </c>
    </row>
    <row r="1306" spans="2:3" s="58" customFormat="1" ht="66" x14ac:dyDescent="0.25">
      <c r="B1306" s="106">
        <v>153454</v>
      </c>
      <c r="C1306" s="127" t="s">
        <v>1418</v>
      </c>
    </row>
    <row r="1307" spans="2:3" s="58" customFormat="1" ht="39.6" x14ac:dyDescent="0.25">
      <c r="B1307" s="106">
        <v>153455</v>
      </c>
      <c r="C1307" s="127" t="s">
        <v>1419</v>
      </c>
    </row>
    <row r="1308" spans="2:3" s="58" customFormat="1" x14ac:dyDescent="0.25">
      <c r="B1308" s="106">
        <v>153500</v>
      </c>
      <c r="C1308" s="127" t="s">
        <v>1420</v>
      </c>
    </row>
    <row r="1309" spans="2:3" s="58" customFormat="1" x14ac:dyDescent="0.25">
      <c r="B1309" s="106">
        <v>153501</v>
      </c>
      <c r="C1309" s="127" t="s">
        <v>1421</v>
      </c>
    </row>
    <row r="1310" spans="2:3" s="58" customFormat="1" x14ac:dyDescent="0.25">
      <c r="B1310" s="106">
        <v>153502</v>
      </c>
      <c r="C1310" s="127" t="s">
        <v>1422</v>
      </c>
    </row>
    <row r="1311" spans="2:3" s="58" customFormat="1" x14ac:dyDescent="0.25">
      <c r="B1311" s="106">
        <v>153503</v>
      </c>
      <c r="C1311" s="127" t="s">
        <v>1423</v>
      </c>
    </row>
    <row r="1312" spans="2:3" s="58" customFormat="1" x14ac:dyDescent="0.25">
      <c r="B1312" s="106">
        <v>153504</v>
      </c>
      <c r="C1312" s="127" t="s">
        <v>1424</v>
      </c>
    </row>
    <row r="1313" spans="2:3" s="58" customFormat="1" x14ac:dyDescent="0.25">
      <c r="B1313" s="106">
        <v>153505</v>
      </c>
      <c r="C1313" s="127" t="s">
        <v>1425</v>
      </c>
    </row>
    <row r="1314" spans="2:3" s="58" customFormat="1" x14ac:dyDescent="0.25">
      <c r="B1314" s="106">
        <v>153506</v>
      </c>
      <c r="C1314" s="127" t="s">
        <v>1426</v>
      </c>
    </row>
    <row r="1315" spans="2:3" s="58" customFormat="1" x14ac:dyDescent="0.25">
      <c r="B1315" s="106">
        <v>153507</v>
      </c>
      <c r="C1315" s="127" t="s">
        <v>1427</v>
      </c>
    </row>
    <row r="1316" spans="2:3" s="58" customFormat="1" x14ac:dyDescent="0.25">
      <c r="B1316" s="106">
        <v>153508</v>
      </c>
      <c r="C1316" s="127" t="s">
        <v>1428</v>
      </c>
    </row>
    <row r="1317" spans="2:3" s="58" customFormat="1" x14ac:dyDescent="0.25">
      <c r="B1317" s="106">
        <v>153509</v>
      </c>
      <c r="C1317" s="127" t="s">
        <v>1429</v>
      </c>
    </row>
    <row r="1318" spans="2:3" s="58" customFormat="1" x14ac:dyDescent="0.25">
      <c r="B1318" s="106">
        <v>153510</v>
      </c>
      <c r="C1318" s="127" t="s">
        <v>1430</v>
      </c>
    </row>
    <row r="1319" spans="2:3" s="58" customFormat="1" x14ac:dyDescent="0.25">
      <c r="B1319" s="106">
        <v>153511</v>
      </c>
      <c r="C1319" s="127" t="s">
        <v>1431</v>
      </c>
    </row>
    <row r="1320" spans="2:3" s="58" customFormat="1" x14ac:dyDescent="0.25">
      <c r="B1320" s="106">
        <v>153512</v>
      </c>
      <c r="C1320" s="127" t="s">
        <v>1432</v>
      </c>
    </row>
    <row r="1321" spans="2:3" s="58" customFormat="1" x14ac:dyDescent="0.25">
      <c r="B1321" s="106">
        <v>153513</v>
      </c>
      <c r="C1321" s="127" t="s">
        <v>1433</v>
      </c>
    </row>
    <row r="1322" spans="2:3" s="58" customFormat="1" x14ac:dyDescent="0.25">
      <c r="B1322" s="106">
        <v>153514</v>
      </c>
      <c r="C1322" s="127" t="s">
        <v>1434</v>
      </c>
    </row>
    <row r="1323" spans="2:3" s="58" customFormat="1" x14ac:dyDescent="0.25">
      <c r="B1323" s="106">
        <v>153515</v>
      </c>
      <c r="C1323" s="127" t="s">
        <v>1435</v>
      </c>
    </row>
    <row r="1324" spans="2:3" s="58" customFormat="1" x14ac:dyDescent="0.25">
      <c r="B1324" s="106">
        <v>153516</v>
      </c>
      <c r="C1324" s="127" t="s">
        <v>1436</v>
      </c>
    </row>
    <row r="1325" spans="2:3" s="58" customFormat="1" ht="26.4" x14ac:dyDescent="0.25">
      <c r="B1325" s="106">
        <v>153517</v>
      </c>
      <c r="C1325" s="127" t="s">
        <v>1437</v>
      </c>
    </row>
    <row r="1326" spans="2:3" s="58" customFormat="1" x14ac:dyDescent="0.25">
      <c r="B1326" s="106">
        <v>153518</v>
      </c>
      <c r="C1326" s="127" t="s">
        <v>1438</v>
      </c>
    </row>
    <row r="1327" spans="2:3" s="58" customFormat="1" ht="26.4" x14ac:dyDescent="0.25">
      <c r="B1327" s="106">
        <v>153550</v>
      </c>
      <c r="C1327" s="127" t="s">
        <v>1439</v>
      </c>
    </row>
    <row r="1328" spans="2:3" s="58" customFormat="1" x14ac:dyDescent="0.25">
      <c r="B1328" s="106">
        <v>153551</v>
      </c>
      <c r="C1328" s="127" t="s">
        <v>1440</v>
      </c>
    </row>
    <row r="1329" spans="2:3" s="58" customFormat="1" ht="26.4" x14ac:dyDescent="0.25">
      <c r="B1329" s="106">
        <v>153552</v>
      </c>
      <c r="C1329" s="127" t="s">
        <v>1441</v>
      </c>
    </row>
    <row r="1330" spans="2:3" s="58" customFormat="1" ht="26.4" x14ac:dyDescent="0.25">
      <c r="B1330" s="106">
        <v>153553</v>
      </c>
      <c r="C1330" s="127" t="s">
        <v>1442</v>
      </c>
    </row>
    <row r="1331" spans="2:3" s="58" customFormat="1" x14ac:dyDescent="0.25">
      <c r="B1331" s="106">
        <v>153554</v>
      </c>
      <c r="C1331" s="127" t="s">
        <v>1443</v>
      </c>
    </row>
    <row r="1332" spans="2:3" s="58" customFormat="1" ht="26.4" x14ac:dyDescent="0.25">
      <c r="B1332" s="106">
        <v>153555</v>
      </c>
      <c r="C1332" s="127" t="s">
        <v>1444</v>
      </c>
    </row>
    <row r="1333" spans="2:3" s="58" customFormat="1" x14ac:dyDescent="0.25">
      <c r="B1333" s="106">
        <v>153556</v>
      </c>
      <c r="C1333" s="127" t="s">
        <v>1445</v>
      </c>
    </row>
    <row r="1334" spans="2:3" s="58" customFormat="1" ht="26.4" x14ac:dyDescent="0.25">
      <c r="B1334" s="106">
        <v>153557</v>
      </c>
      <c r="C1334" s="127" t="s">
        <v>1446</v>
      </c>
    </row>
    <row r="1335" spans="2:3" s="58" customFormat="1" ht="26.4" x14ac:dyDescent="0.25">
      <c r="B1335" s="106">
        <v>153558</v>
      </c>
      <c r="C1335" s="127" t="s">
        <v>1447</v>
      </c>
    </row>
    <row r="1336" spans="2:3" s="58" customFormat="1" x14ac:dyDescent="0.25">
      <c r="B1336" s="106">
        <v>153559</v>
      </c>
      <c r="C1336" s="127" t="s">
        <v>1448</v>
      </c>
    </row>
    <row r="1337" spans="2:3" s="58" customFormat="1" x14ac:dyDescent="0.25">
      <c r="B1337" s="106">
        <v>153560</v>
      </c>
      <c r="C1337" s="127" t="s">
        <v>1449</v>
      </c>
    </row>
    <row r="1338" spans="2:3" s="58" customFormat="1" x14ac:dyDescent="0.25">
      <c r="B1338" s="106">
        <v>153561</v>
      </c>
      <c r="C1338" s="127" t="s">
        <v>1450</v>
      </c>
    </row>
    <row r="1339" spans="2:3" s="58" customFormat="1" x14ac:dyDescent="0.25">
      <c r="B1339" s="106">
        <v>153562</v>
      </c>
      <c r="C1339" s="127" t="s">
        <v>1451</v>
      </c>
    </row>
    <row r="1340" spans="2:3" s="58" customFormat="1" x14ac:dyDescent="0.25">
      <c r="B1340" s="106">
        <v>153600</v>
      </c>
      <c r="C1340" s="127" t="s">
        <v>1452</v>
      </c>
    </row>
    <row r="1341" spans="2:3" s="58" customFormat="1" x14ac:dyDescent="0.25">
      <c r="B1341" s="106">
        <v>153601</v>
      </c>
      <c r="C1341" s="127" t="s">
        <v>1453</v>
      </c>
    </row>
    <row r="1342" spans="2:3" s="58" customFormat="1" x14ac:dyDescent="0.25">
      <c r="B1342" s="106">
        <v>153602</v>
      </c>
      <c r="C1342" s="127" t="s">
        <v>1454</v>
      </c>
    </row>
    <row r="1343" spans="2:3" s="58" customFormat="1" x14ac:dyDescent="0.25">
      <c r="B1343" s="106">
        <v>153603</v>
      </c>
      <c r="C1343" s="127" t="s">
        <v>1455</v>
      </c>
    </row>
    <row r="1344" spans="2:3" s="58" customFormat="1" x14ac:dyDescent="0.25">
      <c r="B1344" s="106">
        <v>153604</v>
      </c>
      <c r="C1344" s="127" t="s">
        <v>1456</v>
      </c>
    </row>
    <row r="1345" spans="2:3" s="58" customFormat="1" x14ac:dyDescent="0.25">
      <c r="B1345" s="106">
        <v>153605</v>
      </c>
      <c r="C1345" s="127" t="s">
        <v>1457</v>
      </c>
    </row>
    <row r="1346" spans="2:3" s="58" customFormat="1" x14ac:dyDescent="0.25">
      <c r="B1346" s="106">
        <v>153606</v>
      </c>
      <c r="C1346" s="127" t="s">
        <v>1458</v>
      </c>
    </row>
    <row r="1347" spans="2:3" s="58" customFormat="1" x14ac:dyDescent="0.25">
      <c r="B1347" s="106">
        <v>153607</v>
      </c>
      <c r="C1347" s="127" t="s">
        <v>1459</v>
      </c>
    </row>
    <row r="1348" spans="2:3" s="58" customFormat="1" x14ac:dyDescent="0.25">
      <c r="B1348" s="106">
        <v>153608</v>
      </c>
      <c r="C1348" s="127" t="s">
        <v>1460</v>
      </c>
    </row>
    <row r="1349" spans="2:3" s="58" customFormat="1" x14ac:dyDescent="0.25">
      <c r="B1349" s="106">
        <v>153609</v>
      </c>
      <c r="C1349" s="127" t="s">
        <v>1461</v>
      </c>
    </row>
    <row r="1350" spans="2:3" s="58" customFormat="1" x14ac:dyDescent="0.25">
      <c r="B1350" s="106">
        <v>153610</v>
      </c>
      <c r="C1350" s="127" t="s">
        <v>1462</v>
      </c>
    </row>
    <row r="1351" spans="2:3" s="58" customFormat="1" x14ac:dyDescent="0.25">
      <c r="B1351" s="106">
        <v>153611</v>
      </c>
      <c r="C1351" s="127" t="s">
        <v>1463</v>
      </c>
    </row>
    <row r="1352" spans="2:3" s="58" customFormat="1" x14ac:dyDescent="0.25">
      <c r="B1352" s="106">
        <v>153612</v>
      </c>
      <c r="C1352" s="127" t="s">
        <v>1464</v>
      </c>
    </row>
    <row r="1353" spans="2:3" s="58" customFormat="1" ht="26.4" x14ac:dyDescent="0.25">
      <c r="B1353" s="106">
        <v>153613</v>
      </c>
      <c r="C1353" s="127" t="s">
        <v>1465</v>
      </c>
    </row>
    <row r="1354" spans="2:3" s="58" customFormat="1" x14ac:dyDescent="0.25">
      <c r="B1354" s="106">
        <v>153614</v>
      </c>
      <c r="C1354" s="127" t="s">
        <v>1466</v>
      </c>
    </row>
    <row r="1355" spans="2:3" s="58" customFormat="1" x14ac:dyDescent="0.25">
      <c r="B1355" s="106">
        <v>153615</v>
      </c>
      <c r="C1355" s="127" t="s">
        <v>1467</v>
      </c>
    </row>
    <row r="1356" spans="2:3" s="58" customFormat="1" x14ac:dyDescent="0.25">
      <c r="B1356" s="106">
        <v>153616</v>
      </c>
      <c r="C1356" s="127" t="s">
        <v>1468</v>
      </c>
    </row>
    <row r="1357" spans="2:3" s="58" customFormat="1" x14ac:dyDescent="0.25">
      <c r="B1357" s="106">
        <v>153617</v>
      </c>
      <c r="C1357" s="127" t="s">
        <v>1469</v>
      </c>
    </row>
    <row r="1358" spans="2:3" s="58" customFormat="1" x14ac:dyDescent="0.25">
      <c r="B1358" s="106">
        <v>153618</v>
      </c>
      <c r="C1358" s="127" t="s">
        <v>1470</v>
      </c>
    </row>
    <row r="1359" spans="2:3" s="58" customFormat="1" x14ac:dyDescent="0.25">
      <c r="B1359" s="106">
        <v>153619</v>
      </c>
      <c r="C1359" s="127" t="s">
        <v>1471</v>
      </c>
    </row>
    <row r="1360" spans="2:3" s="58" customFormat="1" x14ac:dyDescent="0.25">
      <c r="B1360" s="106">
        <v>153620</v>
      </c>
      <c r="C1360" s="127" t="s">
        <v>1472</v>
      </c>
    </row>
    <row r="1361" spans="2:3" s="58" customFormat="1" ht="26.4" x14ac:dyDescent="0.25">
      <c r="B1361" s="106">
        <v>153650</v>
      </c>
      <c r="C1361" s="127" t="s">
        <v>1473</v>
      </c>
    </row>
    <row r="1362" spans="2:3" s="58" customFormat="1" x14ac:dyDescent="0.25">
      <c r="B1362" s="106">
        <v>153651</v>
      </c>
      <c r="C1362" s="127" t="s">
        <v>1474</v>
      </c>
    </row>
    <row r="1363" spans="2:3" s="58" customFormat="1" x14ac:dyDescent="0.25">
      <c r="B1363" s="106">
        <v>153652</v>
      </c>
      <c r="C1363" s="127" t="s">
        <v>1475</v>
      </c>
    </row>
    <row r="1364" spans="2:3" s="58" customFormat="1" x14ac:dyDescent="0.25">
      <c r="B1364" s="106">
        <v>153653</v>
      </c>
      <c r="C1364" s="127" t="s">
        <v>1476</v>
      </c>
    </row>
    <row r="1365" spans="2:3" s="58" customFormat="1" x14ac:dyDescent="0.25">
      <c r="B1365" s="106">
        <v>153654</v>
      </c>
      <c r="C1365" s="127" t="s">
        <v>1477</v>
      </c>
    </row>
    <row r="1366" spans="2:3" s="58" customFormat="1" x14ac:dyDescent="0.25">
      <c r="B1366" s="106">
        <v>153655</v>
      </c>
      <c r="C1366" s="127" t="s">
        <v>1478</v>
      </c>
    </row>
    <row r="1367" spans="2:3" s="58" customFormat="1" x14ac:dyDescent="0.25">
      <c r="B1367" s="106">
        <v>153656</v>
      </c>
      <c r="C1367" s="127" t="s">
        <v>1479</v>
      </c>
    </row>
    <row r="1368" spans="2:3" s="58" customFormat="1" x14ac:dyDescent="0.25">
      <c r="B1368" s="106">
        <v>153657</v>
      </c>
      <c r="C1368" s="127" t="s">
        <v>1480</v>
      </c>
    </row>
    <row r="1369" spans="2:3" s="58" customFormat="1" ht="26.4" x14ac:dyDescent="0.25">
      <c r="B1369" s="106">
        <v>153700</v>
      </c>
      <c r="C1369" s="127" t="s">
        <v>1481</v>
      </c>
    </row>
    <row r="1370" spans="2:3" s="58" customFormat="1" ht="26.4" x14ac:dyDescent="0.25">
      <c r="B1370" s="106">
        <v>153701</v>
      </c>
      <c r="C1370" s="127" t="s">
        <v>1482</v>
      </c>
    </row>
    <row r="1371" spans="2:3" s="58" customFormat="1" x14ac:dyDescent="0.25">
      <c r="B1371" s="106">
        <v>153702</v>
      </c>
      <c r="C1371" s="127" t="s">
        <v>1483</v>
      </c>
    </row>
    <row r="1372" spans="2:3" s="58" customFormat="1" ht="26.4" x14ac:dyDescent="0.25">
      <c r="B1372" s="106">
        <v>153703</v>
      </c>
      <c r="C1372" s="127" t="s">
        <v>1484</v>
      </c>
    </row>
    <row r="1373" spans="2:3" s="58" customFormat="1" x14ac:dyDescent="0.25">
      <c r="B1373" s="106">
        <v>153704</v>
      </c>
      <c r="C1373" s="127" t="s">
        <v>1485</v>
      </c>
    </row>
    <row r="1374" spans="2:3" s="58" customFormat="1" x14ac:dyDescent="0.25">
      <c r="B1374" s="106">
        <v>153705</v>
      </c>
      <c r="C1374" s="127" t="s">
        <v>1486</v>
      </c>
    </row>
    <row r="1375" spans="2:3" s="58" customFormat="1" x14ac:dyDescent="0.25">
      <c r="B1375" s="106">
        <v>153706</v>
      </c>
      <c r="C1375" s="127" t="s">
        <v>1487</v>
      </c>
    </row>
    <row r="1376" spans="2:3" s="58" customFormat="1" x14ac:dyDescent="0.25">
      <c r="B1376" s="106">
        <v>153707</v>
      </c>
      <c r="C1376" s="127" t="s">
        <v>1488</v>
      </c>
    </row>
    <row r="1377" spans="2:3" s="58" customFormat="1" x14ac:dyDescent="0.25">
      <c r="B1377" s="106">
        <v>153708</v>
      </c>
      <c r="C1377" s="127" t="s">
        <v>1489</v>
      </c>
    </row>
    <row r="1378" spans="2:3" s="58" customFormat="1" x14ac:dyDescent="0.25">
      <c r="B1378" s="106">
        <v>153750</v>
      </c>
      <c r="C1378" s="127" t="s">
        <v>1490</v>
      </c>
    </row>
    <row r="1379" spans="2:3" s="58" customFormat="1" x14ac:dyDescent="0.25">
      <c r="B1379" s="106">
        <v>153751</v>
      </c>
      <c r="C1379" s="127" t="s">
        <v>1491</v>
      </c>
    </row>
    <row r="1380" spans="2:3" s="58" customFormat="1" x14ac:dyDescent="0.25">
      <c r="B1380" s="106">
        <v>153752</v>
      </c>
      <c r="C1380" s="127" t="s">
        <v>1492</v>
      </c>
    </row>
    <row r="1381" spans="2:3" s="58" customFormat="1" x14ac:dyDescent="0.25">
      <c r="B1381" s="106">
        <v>153753</v>
      </c>
      <c r="C1381" s="127" t="s">
        <v>1493</v>
      </c>
    </row>
    <row r="1382" spans="2:3" s="58" customFormat="1" x14ac:dyDescent="0.25">
      <c r="B1382" s="106">
        <v>153754</v>
      </c>
      <c r="C1382" s="127" t="s">
        <v>1494</v>
      </c>
    </row>
    <row r="1383" spans="2:3" s="58" customFormat="1" x14ac:dyDescent="0.25">
      <c r="B1383" s="106">
        <v>153755</v>
      </c>
      <c r="C1383" s="127" t="s">
        <v>1495</v>
      </c>
    </row>
    <row r="1384" spans="2:3" s="58" customFormat="1" x14ac:dyDescent="0.25">
      <c r="B1384" s="106">
        <v>153756</v>
      </c>
      <c r="C1384" s="127" t="s">
        <v>1496</v>
      </c>
    </row>
    <row r="1385" spans="2:3" s="58" customFormat="1" x14ac:dyDescent="0.25">
      <c r="B1385" s="106">
        <v>153800</v>
      </c>
      <c r="C1385" s="127" t="s">
        <v>1497</v>
      </c>
    </row>
    <row r="1386" spans="2:3" s="58" customFormat="1" x14ac:dyDescent="0.25">
      <c r="B1386" s="106">
        <v>153801</v>
      </c>
      <c r="C1386" s="127" t="s">
        <v>1498</v>
      </c>
    </row>
    <row r="1387" spans="2:3" s="58" customFormat="1" x14ac:dyDescent="0.25">
      <c r="B1387" s="106">
        <v>153850</v>
      </c>
      <c r="C1387" s="127" t="s">
        <v>1499</v>
      </c>
    </row>
    <row r="1388" spans="2:3" s="58" customFormat="1" x14ac:dyDescent="0.25">
      <c r="B1388" s="106">
        <v>153851</v>
      </c>
      <c r="C1388" s="127" t="s">
        <v>1500</v>
      </c>
    </row>
    <row r="1389" spans="2:3" s="58" customFormat="1" x14ac:dyDescent="0.25">
      <c r="B1389" s="106">
        <v>153852</v>
      </c>
      <c r="C1389" s="127" t="s">
        <v>1501</v>
      </c>
    </row>
    <row r="1390" spans="2:3" s="58" customFormat="1" x14ac:dyDescent="0.25">
      <c r="B1390" s="106">
        <v>153853</v>
      </c>
      <c r="C1390" s="127" t="s">
        <v>1502</v>
      </c>
    </row>
    <row r="1391" spans="2:3" s="58" customFormat="1" x14ac:dyDescent="0.25">
      <c r="B1391" s="106">
        <v>153854</v>
      </c>
      <c r="C1391" s="127" t="s">
        <v>1503</v>
      </c>
    </row>
    <row r="1392" spans="2:3" s="58" customFormat="1" x14ac:dyDescent="0.25">
      <c r="B1392" s="106">
        <v>153855</v>
      </c>
      <c r="C1392" s="127" t="s">
        <v>1504</v>
      </c>
    </row>
    <row r="1393" spans="2:3" s="58" customFormat="1" x14ac:dyDescent="0.25">
      <c r="B1393" s="106">
        <v>153856</v>
      </c>
      <c r="C1393" s="127" t="s">
        <v>1505</v>
      </c>
    </row>
    <row r="1394" spans="2:3" s="58" customFormat="1" x14ac:dyDescent="0.25">
      <c r="B1394" s="106">
        <v>153900</v>
      </c>
      <c r="C1394" s="127" t="s">
        <v>1506</v>
      </c>
    </row>
    <row r="1395" spans="2:3" s="58" customFormat="1" x14ac:dyDescent="0.25">
      <c r="B1395" s="106">
        <v>153901</v>
      </c>
      <c r="C1395" s="127" t="s">
        <v>1507</v>
      </c>
    </row>
    <row r="1396" spans="2:3" s="58" customFormat="1" x14ac:dyDescent="0.25">
      <c r="B1396" s="106">
        <v>153902</v>
      </c>
      <c r="C1396" s="127" t="s">
        <v>1508</v>
      </c>
    </row>
    <row r="1397" spans="2:3" s="58" customFormat="1" x14ac:dyDescent="0.25">
      <c r="B1397" s="106">
        <v>153903</v>
      </c>
      <c r="C1397" s="127" t="s">
        <v>1509</v>
      </c>
    </row>
    <row r="1398" spans="2:3" s="58" customFormat="1" x14ac:dyDescent="0.25">
      <c r="B1398" s="106">
        <v>153904</v>
      </c>
      <c r="C1398" s="127" t="s">
        <v>1510</v>
      </c>
    </row>
    <row r="1399" spans="2:3" s="58" customFormat="1" x14ac:dyDescent="0.25">
      <c r="B1399" s="106">
        <v>153950</v>
      </c>
      <c r="C1399" s="127" t="s">
        <v>1511</v>
      </c>
    </row>
    <row r="1400" spans="2:3" s="58" customFormat="1" x14ac:dyDescent="0.25">
      <c r="B1400" s="106">
        <v>153951</v>
      </c>
      <c r="C1400" s="127" t="s">
        <v>1512</v>
      </c>
    </row>
    <row r="1401" spans="2:3" s="58" customFormat="1" x14ac:dyDescent="0.25">
      <c r="B1401" s="106">
        <v>153952</v>
      </c>
      <c r="C1401" s="127" t="s">
        <v>1513</v>
      </c>
    </row>
    <row r="1402" spans="2:3" s="58" customFormat="1" x14ac:dyDescent="0.25">
      <c r="B1402" s="106">
        <v>153953</v>
      </c>
      <c r="C1402" s="127" t="s">
        <v>1514</v>
      </c>
    </row>
    <row r="1403" spans="2:3" s="58" customFormat="1" x14ac:dyDescent="0.25">
      <c r="B1403" s="106">
        <v>153954</v>
      </c>
      <c r="C1403" s="127" t="s">
        <v>1515</v>
      </c>
    </row>
    <row r="1404" spans="2:3" s="58" customFormat="1" x14ac:dyDescent="0.25">
      <c r="B1404" s="106">
        <v>153955</v>
      </c>
      <c r="C1404" s="127" t="s">
        <v>1516</v>
      </c>
    </row>
    <row r="1405" spans="2:3" s="58" customFormat="1" x14ac:dyDescent="0.25">
      <c r="B1405" s="106">
        <v>153956</v>
      </c>
      <c r="C1405" s="127" t="s">
        <v>1517</v>
      </c>
    </row>
    <row r="1406" spans="2:3" s="58" customFormat="1" x14ac:dyDescent="0.25">
      <c r="B1406" s="106">
        <v>153957</v>
      </c>
      <c r="C1406" s="127" t="s">
        <v>1518</v>
      </c>
    </row>
    <row r="1407" spans="2:3" s="58" customFormat="1" x14ac:dyDescent="0.25">
      <c r="B1407" s="106">
        <v>154000</v>
      </c>
      <c r="C1407" s="127" t="s">
        <v>1519</v>
      </c>
    </row>
    <row r="1408" spans="2:3" s="58" customFormat="1" x14ac:dyDescent="0.25">
      <c r="B1408" s="106">
        <v>154001</v>
      </c>
      <c r="C1408" s="127" t="s">
        <v>1520</v>
      </c>
    </row>
    <row r="1409" spans="2:3" s="58" customFormat="1" x14ac:dyDescent="0.25">
      <c r="B1409" s="106">
        <v>154002</v>
      </c>
      <c r="C1409" s="127" t="s">
        <v>1521</v>
      </c>
    </row>
    <row r="1410" spans="2:3" s="58" customFormat="1" x14ac:dyDescent="0.25">
      <c r="B1410" s="106">
        <v>154003</v>
      </c>
      <c r="C1410" s="127" t="s">
        <v>1522</v>
      </c>
    </row>
    <row r="1411" spans="2:3" s="58" customFormat="1" x14ac:dyDescent="0.25">
      <c r="B1411" s="106">
        <v>154004</v>
      </c>
      <c r="C1411" s="127" t="s">
        <v>1523</v>
      </c>
    </row>
    <row r="1412" spans="2:3" s="58" customFormat="1" ht="26.4" x14ac:dyDescent="0.25">
      <c r="B1412" s="106">
        <v>154005</v>
      </c>
      <c r="C1412" s="127" t="s">
        <v>1524</v>
      </c>
    </row>
    <row r="1413" spans="2:3" s="58" customFormat="1" x14ac:dyDescent="0.25">
      <c r="B1413" s="106">
        <v>154006</v>
      </c>
      <c r="C1413" s="127" t="s">
        <v>1525</v>
      </c>
    </row>
    <row r="1414" spans="2:3" s="58" customFormat="1" x14ac:dyDescent="0.25">
      <c r="B1414" s="106">
        <v>154007</v>
      </c>
      <c r="C1414" s="127" t="s">
        <v>1526</v>
      </c>
    </row>
    <row r="1415" spans="2:3" s="58" customFormat="1" x14ac:dyDescent="0.25">
      <c r="B1415" s="106">
        <v>154008</v>
      </c>
      <c r="C1415" s="127" t="s">
        <v>1527</v>
      </c>
    </row>
    <row r="1416" spans="2:3" s="58" customFormat="1" x14ac:dyDescent="0.25">
      <c r="B1416" s="106">
        <v>154009</v>
      </c>
      <c r="C1416" s="127" t="s">
        <v>1528</v>
      </c>
    </row>
    <row r="1417" spans="2:3" s="58" customFormat="1" x14ac:dyDescent="0.25">
      <c r="B1417" s="106">
        <v>154010</v>
      </c>
      <c r="C1417" s="127" t="s">
        <v>1529</v>
      </c>
    </row>
    <row r="1418" spans="2:3" s="58" customFormat="1" x14ac:dyDescent="0.25">
      <c r="B1418" s="106">
        <v>154011</v>
      </c>
      <c r="C1418" s="127" t="s">
        <v>1530</v>
      </c>
    </row>
    <row r="1419" spans="2:3" s="58" customFormat="1" x14ac:dyDescent="0.25">
      <c r="B1419" s="106">
        <v>154012</v>
      </c>
      <c r="C1419" s="127" t="s">
        <v>1531</v>
      </c>
    </row>
    <row r="1420" spans="2:3" s="58" customFormat="1" x14ac:dyDescent="0.25">
      <c r="B1420" s="106">
        <v>154013</v>
      </c>
      <c r="C1420" s="127" t="s">
        <v>1532</v>
      </c>
    </row>
    <row r="1421" spans="2:3" s="58" customFormat="1" x14ac:dyDescent="0.25">
      <c r="B1421" s="106">
        <v>154014</v>
      </c>
      <c r="C1421" s="127" t="s">
        <v>1533</v>
      </c>
    </row>
    <row r="1422" spans="2:3" s="58" customFormat="1" x14ac:dyDescent="0.25">
      <c r="B1422" s="106">
        <v>154015</v>
      </c>
      <c r="C1422" s="127" t="s">
        <v>1534</v>
      </c>
    </row>
    <row r="1423" spans="2:3" s="58" customFormat="1" x14ac:dyDescent="0.25">
      <c r="B1423" s="106">
        <v>154016</v>
      </c>
      <c r="C1423" s="127" t="s">
        <v>1535</v>
      </c>
    </row>
    <row r="1424" spans="2:3" s="58" customFormat="1" x14ac:dyDescent="0.25">
      <c r="B1424" s="106">
        <v>154017</v>
      </c>
      <c r="C1424" s="127" t="s">
        <v>1536</v>
      </c>
    </row>
    <row r="1425" spans="2:3" s="58" customFormat="1" x14ac:dyDescent="0.25">
      <c r="B1425" s="106">
        <v>154018</v>
      </c>
      <c r="C1425" s="127" t="s">
        <v>1537</v>
      </c>
    </row>
    <row r="1426" spans="2:3" s="58" customFormat="1" x14ac:dyDescent="0.25">
      <c r="B1426" s="106">
        <v>154019</v>
      </c>
      <c r="C1426" s="127" t="s">
        <v>1538</v>
      </c>
    </row>
    <row r="1427" spans="2:3" s="58" customFormat="1" ht="26.4" x14ac:dyDescent="0.25">
      <c r="B1427" s="106">
        <v>154050</v>
      </c>
      <c r="C1427" s="127" t="s">
        <v>1539</v>
      </c>
    </row>
    <row r="1428" spans="2:3" s="58" customFormat="1" x14ac:dyDescent="0.25">
      <c r="B1428" s="106">
        <v>154051</v>
      </c>
      <c r="C1428" s="127" t="s">
        <v>1540</v>
      </c>
    </row>
    <row r="1429" spans="2:3" s="58" customFormat="1" x14ac:dyDescent="0.25">
      <c r="B1429" s="106">
        <v>154052</v>
      </c>
      <c r="C1429" s="127" t="s">
        <v>1541</v>
      </c>
    </row>
    <row r="1430" spans="2:3" s="58" customFormat="1" x14ac:dyDescent="0.25">
      <c r="B1430" s="106">
        <v>154053</v>
      </c>
      <c r="C1430" s="127" t="s">
        <v>1542</v>
      </c>
    </row>
    <row r="1431" spans="2:3" s="58" customFormat="1" x14ac:dyDescent="0.25">
      <c r="B1431" s="106">
        <v>154054</v>
      </c>
      <c r="C1431" s="127" t="s">
        <v>1543</v>
      </c>
    </row>
    <row r="1432" spans="2:3" s="58" customFormat="1" x14ac:dyDescent="0.25">
      <c r="B1432" s="106">
        <v>154055</v>
      </c>
      <c r="C1432" s="127" t="s">
        <v>1544</v>
      </c>
    </row>
    <row r="1433" spans="2:3" s="58" customFormat="1" x14ac:dyDescent="0.25">
      <c r="B1433" s="106">
        <v>154056</v>
      </c>
      <c r="C1433" s="127" t="s">
        <v>1545</v>
      </c>
    </row>
    <row r="1434" spans="2:3" s="58" customFormat="1" x14ac:dyDescent="0.25">
      <c r="B1434" s="106">
        <v>154057</v>
      </c>
      <c r="C1434" s="127" t="s">
        <v>1546</v>
      </c>
    </row>
    <row r="1435" spans="2:3" s="58" customFormat="1" x14ac:dyDescent="0.25">
      <c r="B1435" s="106">
        <v>154058</v>
      </c>
      <c r="C1435" s="127" t="s">
        <v>1547</v>
      </c>
    </row>
    <row r="1436" spans="2:3" s="58" customFormat="1" x14ac:dyDescent="0.25">
      <c r="B1436" s="106">
        <v>154059</v>
      </c>
      <c r="C1436" s="127" t="s">
        <v>1548</v>
      </c>
    </row>
    <row r="1437" spans="2:3" s="58" customFormat="1" x14ac:dyDescent="0.25">
      <c r="B1437" s="106">
        <v>154060</v>
      </c>
      <c r="C1437" s="127" t="s">
        <v>1549</v>
      </c>
    </row>
    <row r="1438" spans="2:3" s="58" customFormat="1" x14ac:dyDescent="0.25">
      <c r="B1438" s="106">
        <v>154100</v>
      </c>
      <c r="C1438" s="127" t="s">
        <v>1550</v>
      </c>
    </row>
    <row r="1439" spans="2:3" s="58" customFormat="1" x14ac:dyDescent="0.25">
      <c r="B1439" s="106">
        <v>154101</v>
      </c>
      <c r="C1439" s="127" t="s">
        <v>1551</v>
      </c>
    </row>
    <row r="1440" spans="2:3" s="58" customFormat="1" x14ac:dyDescent="0.25">
      <c r="B1440" s="106">
        <v>154102</v>
      </c>
      <c r="C1440" s="127" t="s">
        <v>1552</v>
      </c>
    </row>
    <row r="1441" spans="2:3" s="58" customFormat="1" x14ac:dyDescent="0.25">
      <c r="B1441" s="106">
        <v>154103</v>
      </c>
      <c r="C1441" s="127" t="s">
        <v>1553</v>
      </c>
    </row>
    <row r="1442" spans="2:3" s="58" customFormat="1" x14ac:dyDescent="0.25">
      <c r="B1442" s="106">
        <v>154104</v>
      </c>
      <c r="C1442" s="127" t="s">
        <v>1554</v>
      </c>
    </row>
    <row r="1443" spans="2:3" s="58" customFormat="1" x14ac:dyDescent="0.25">
      <c r="B1443" s="106">
        <v>154105</v>
      </c>
      <c r="C1443" s="127" t="s">
        <v>1555</v>
      </c>
    </row>
    <row r="1444" spans="2:3" s="58" customFormat="1" x14ac:dyDescent="0.25">
      <c r="B1444" s="106">
        <v>154106</v>
      </c>
      <c r="C1444" s="127" t="s">
        <v>1556</v>
      </c>
    </row>
    <row r="1445" spans="2:3" s="58" customFormat="1" x14ac:dyDescent="0.25">
      <c r="B1445" s="106">
        <v>154107</v>
      </c>
      <c r="C1445" s="127" t="s">
        <v>1557</v>
      </c>
    </row>
    <row r="1446" spans="2:3" s="58" customFormat="1" x14ac:dyDescent="0.25">
      <c r="B1446" s="106">
        <v>154108</v>
      </c>
      <c r="C1446" s="127" t="s">
        <v>1558</v>
      </c>
    </row>
    <row r="1447" spans="2:3" s="58" customFormat="1" x14ac:dyDescent="0.25">
      <c r="B1447" s="106">
        <v>154109</v>
      </c>
      <c r="C1447" s="127" t="s">
        <v>1559</v>
      </c>
    </row>
    <row r="1448" spans="2:3" s="58" customFormat="1" x14ac:dyDescent="0.25">
      <c r="B1448" s="106">
        <v>154110</v>
      </c>
      <c r="C1448" s="127" t="s">
        <v>1560</v>
      </c>
    </row>
    <row r="1449" spans="2:3" s="58" customFormat="1" x14ac:dyDescent="0.25">
      <c r="B1449" s="106">
        <v>154111</v>
      </c>
      <c r="C1449" s="127" t="s">
        <v>1561</v>
      </c>
    </row>
    <row r="1450" spans="2:3" s="58" customFormat="1" x14ac:dyDescent="0.25">
      <c r="B1450" s="106">
        <v>154112</v>
      </c>
      <c r="C1450" s="127" t="s">
        <v>1562</v>
      </c>
    </row>
    <row r="1451" spans="2:3" s="58" customFormat="1" x14ac:dyDescent="0.25">
      <c r="B1451" s="106">
        <v>154113</v>
      </c>
      <c r="C1451" s="127" t="s">
        <v>1563</v>
      </c>
    </row>
    <row r="1452" spans="2:3" s="58" customFormat="1" x14ac:dyDescent="0.25">
      <c r="B1452" s="106">
        <v>154114</v>
      </c>
      <c r="C1452" s="127" t="s">
        <v>1564</v>
      </c>
    </row>
    <row r="1453" spans="2:3" s="58" customFormat="1" x14ac:dyDescent="0.25">
      <c r="B1453" s="106">
        <v>154150</v>
      </c>
      <c r="C1453" s="127" t="s">
        <v>1565</v>
      </c>
    </row>
    <row r="1454" spans="2:3" s="58" customFormat="1" ht="26.4" x14ac:dyDescent="0.25">
      <c r="B1454" s="106">
        <v>154151</v>
      </c>
      <c r="C1454" s="127" t="s">
        <v>1566</v>
      </c>
    </row>
    <row r="1455" spans="2:3" s="58" customFormat="1" x14ac:dyDescent="0.25">
      <c r="B1455" s="106">
        <v>154152</v>
      </c>
      <c r="C1455" s="127" t="s">
        <v>1567</v>
      </c>
    </row>
    <row r="1456" spans="2:3" s="58" customFormat="1" x14ac:dyDescent="0.25">
      <c r="B1456" s="106">
        <v>154153</v>
      </c>
      <c r="C1456" s="127" t="s">
        <v>1568</v>
      </c>
    </row>
    <row r="1457" spans="2:3" s="58" customFormat="1" x14ac:dyDescent="0.25">
      <c r="B1457" s="106">
        <v>154154</v>
      </c>
      <c r="C1457" s="127" t="s">
        <v>1569</v>
      </c>
    </row>
    <row r="1458" spans="2:3" s="58" customFormat="1" x14ac:dyDescent="0.25">
      <c r="B1458" s="106">
        <v>154155</v>
      </c>
      <c r="C1458" s="127" t="s">
        <v>1570</v>
      </c>
    </row>
    <row r="1459" spans="2:3" s="58" customFormat="1" x14ac:dyDescent="0.25">
      <c r="B1459" s="106">
        <v>154156</v>
      </c>
      <c r="C1459" s="127" t="s">
        <v>1571</v>
      </c>
    </row>
    <row r="1460" spans="2:3" s="58" customFormat="1" x14ac:dyDescent="0.25">
      <c r="B1460" s="106">
        <v>154200</v>
      </c>
      <c r="C1460" s="127" t="s">
        <v>1572</v>
      </c>
    </row>
    <row r="1461" spans="2:3" s="58" customFormat="1" x14ac:dyDescent="0.25">
      <c r="B1461" s="106">
        <v>154201</v>
      </c>
      <c r="C1461" s="127" t="s">
        <v>1573</v>
      </c>
    </row>
    <row r="1462" spans="2:3" s="58" customFormat="1" x14ac:dyDescent="0.25">
      <c r="B1462" s="106">
        <v>154202</v>
      </c>
      <c r="C1462" s="127" t="s">
        <v>1574</v>
      </c>
    </row>
    <row r="1463" spans="2:3" s="58" customFormat="1" x14ac:dyDescent="0.25">
      <c r="B1463" s="106">
        <v>154203</v>
      </c>
      <c r="C1463" s="127" t="s">
        <v>1575</v>
      </c>
    </row>
    <row r="1464" spans="2:3" s="58" customFormat="1" x14ac:dyDescent="0.25">
      <c r="B1464" s="106">
        <v>154204</v>
      </c>
      <c r="C1464" s="127" t="s">
        <v>1576</v>
      </c>
    </row>
    <row r="1465" spans="2:3" s="58" customFormat="1" x14ac:dyDescent="0.25">
      <c r="B1465" s="106">
        <v>154250</v>
      </c>
      <c r="C1465" s="127" t="s">
        <v>1577</v>
      </c>
    </row>
    <row r="1466" spans="2:3" s="58" customFormat="1" ht="26.4" x14ac:dyDescent="0.25">
      <c r="B1466" s="106">
        <v>154251</v>
      </c>
      <c r="C1466" s="127" t="s">
        <v>1578</v>
      </c>
    </row>
    <row r="1467" spans="2:3" s="58" customFormat="1" x14ac:dyDescent="0.25">
      <c r="B1467" s="103">
        <v>230001</v>
      </c>
      <c r="C1467" s="125" t="s">
        <v>1579</v>
      </c>
    </row>
    <row r="1468" spans="2:3" s="58" customFormat="1" ht="26.4" x14ac:dyDescent="0.25">
      <c r="B1468" s="103">
        <v>230002</v>
      </c>
      <c r="C1468" s="125" t="s">
        <v>1580</v>
      </c>
    </row>
    <row r="1469" spans="2:3" s="58" customFormat="1" ht="39.6" x14ac:dyDescent="0.25">
      <c r="B1469" s="103">
        <v>230003</v>
      </c>
      <c r="C1469" s="125" t="s">
        <v>1581</v>
      </c>
    </row>
    <row r="1470" spans="2:3" s="58" customFormat="1" x14ac:dyDescent="0.25">
      <c r="B1470" s="103">
        <v>230004</v>
      </c>
      <c r="C1470" s="125" t="s">
        <v>1190</v>
      </c>
    </row>
    <row r="1471" spans="2:3" s="58" customFormat="1" x14ac:dyDescent="0.25">
      <c r="B1471" s="103">
        <v>230005</v>
      </c>
      <c r="C1471" s="125" t="s">
        <v>1191</v>
      </c>
    </row>
    <row r="1472" spans="2:3" s="58" customFormat="1" x14ac:dyDescent="0.25">
      <c r="B1472" s="103">
        <v>230006</v>
      </c>
      <c r="C1472" s="125" t="s">
        <v>1192</v>
      </c>
    </row>
    <row r="1473" spans="2:3" s="58" customFormat="1" x14ac:dyDescent="0.25">
      <c r="B1473" s="103">
        <v>230007</v>
      </c>
      <c r="C1473" s="125" t="s">
        <v>1193</v>
      </c>
    </row>
    <row r="1474" spans="2:3" s="58" customFormat="1" x14ac:dyDescent="0.25">
      <c r="B1474" s="103">
        <v>230008</v>
      </c>
      <c r="C1474" s="125" t="s">
        <v>1194</v>
      </c>
    </row>
    <row r="1475" spans="2:3" s="58" customFormat="1" x14ac:dyDescent="0.25">
      <c r="B1475" s="103">
        <v>230009</v>
      </c>
      <c r="C1475" s="125" t="s">
        <v>1195</v>
      </c>
    </row>
    <row r="1476" spans="2:3" s="58" customFormat="1" x14ac:dyDescent="0.25">
      <c r="B1476" s="103">
        <v>230010</v>
      </c>
      <c r="C1476" s="125" t="s">
        <v>1196</v>
      </c>
    </row>
    <row r="1477" spans="2:3" s="58" customFormat="1" x14ac:dyDescent="0.25">
      <c r="B1477" s="103">
        <v>230011</v>
      </c>
      <c r="C1477" s="125" t="s">
        <v>1197</v>
      </c>
    </row>
    <row r="1478" spans="2:3" s="58" customFormat="1" x14ac:dyDescent="0.25">
      <c r="B1478" s="103">
        <v>230012</v>
      </c>
      <c r="C1478" s="125" t="s">
        <v>1198</v>
      </c>
    </row>
    <row r="1479" spans="2:3" s="58" customFormat="1" x14ac:dyDescent="0.25">
      <c r="B1479" s="103">
        <v>230013</v>
      </c>
      <c r="C1479" s="125" t="s">
        <v>1199</v>
      </c>
    </row>
    <row r="1480" spans="2:3" s="58" customFormat="1" x14ac:dyDescent="0.25">
      <c r="B1480" s="103">
        <v>230014</v>
      </c>
      <c r="C1480" s="125" t="s">
        <v>1200</v>
      </c>
    </row>
    <row r="1481" spans="2:3" s="58" customFormat="1" ht="26.4" x14ac:dyDescent="0.25">
      <c r="B1481" s="103">
        <v>230015</v>
      </c>
      <c r="C1481" s="125" t="s">
        <v>1582</v>
      </c>
    </row>
    <row r="1482" spans="2:3" s="58" customFormat="1" ht="26.4" x14ac:dyDescent="0.25">
      <c r="B1482" s="103">
        <v>230016</v>
      </c>
      <c r="C1482" s="125" t="s">
        <v>1583</v>
      </c>
    </row>
    <row r="1483" spans="2:3" s="58" customFormat="1" ht="39.6" x14ac:dyDescent="0.25">
      <c r="B1483" s="103">
        <v>230017</v>
      </c>
      <c r="C1483" s="125" t="s">
        <v>1584</v>
      </c>
    </row>
    <row r="1484" spans="2:3" s="58" customFormat="1" x14ac:dyDescent="0.25">
      <c r="B1484" s="103">
        <v>230018</v>
      </c>
      <c r="C1484" s="125" t="s">
        <v>1202</v>
      </c>
    </row>
    <row r="1485" spans="2:3" s="58" customFormat="1" x14ac:dyDescent="0.25">
      <c r="B1485" s="103">
        <v>230019</v>
      </c>
      <c r="C1485" s="125" t="s">
        <v>861</v>
      </c>
    </row>
    <row r="1486" spans="2:3" s="58" customFormat="1" x14ac:dyDescent="0.25">
      <c r="B1486" s="103">
        <v>230020</v>
      </c>
      <c r="C1486" s="125" t="s">
        <v>1191</v>
      </c>
    </row>
    <row r="1487" spans="2:3" s="58" customFormat="1" x14ac:dyDescent="0.25">
      <c r="B1487" s="103">
        <v>230021</v>
      </c>
      <c r="C1487" s="125" t="s">
        <v>1192</v>
      </c>
    </row>
    <row r="1488" spans="2:3" s="58" customFormat="1" x14ac:dyDescent="0.25">
      <c r="B1488" s="103">
        <v>230022</v>
      </c>
      <c r="C1488" s="125" t="s">
        <v>1193</v>
      </c>
    </row>
    <row r="1489" spans="2:3" s="58" customFormat="1" x14ac:dyDescent="0.25">
      <c r="B1489" s="103">
        <v>230023</v>
      </c>
      <c r="C1489" s="125" t="s">
        <v>1194</v>
      </c>
    </row>
    <row r="1490" spans="2:3" s="58" customFormat="1" x14ac:dyDescent="0.25">
      <c r="B1490" s="103">
        <v>230024</v>
      </c>
      <c r="C1490" s="125" t="s">
        <v>1196</v>
      </c>
    </row>
    <row r="1491" spans="2:3" s="58" customFormat="1" x14ac:dyDescent="0.25">
      <c r="B1491" s="103">
        <v>230025</v>
      </c>
      <c r="C1491" s="125" t="s">
        <v>1197</v>
      </c>
    </row>
    <row r="1492" spans="2:3" s="58" customFormat="1" x14ac:dyDescent="0.25">
      <c r="B1492" s="103">
        <v>230026</v>
      </c>
      <c r="C1492" s="125" t="s">
        <v>1200</v>
      </c>
    </row>
    <row r="1493" spans="2:3" s="58" customFormat="1" x14ac:dyDescent="0.25">
      <c r="B1493" s="103">
        <v>230027</v>
      </c>
      <c r="C1493" s="125" t="s">
        <v>1201</v>
      </c>
    </row>
    <row r="1494" spans="2:3" s="58" customFormat="1" x14ac:dyDescent="0.25">
      <c r="B1494" s="103">
        <v>230028</v>
      </c>
      <c r="C1494" s="125" t="s">
        <v>1198</v>
      </c>
    </row>
    <row r="1495" spans="2:3" s="58" customFormat="1" x14ac:dyDescent="0.25">
      <c r="B1495" s="103">
        <v>230029</v>
      </c>
      <c r="C1495" s="125" t="s">
        <v>1199</v>
      </c>
    </row>
    <row r="1496" spans="2:3" s="58" customFormat="1" x14ac:dyDescent="0.25">
      <c r="B1496" s="103">
        <v>230030</v>
      </c>
      <c r="C1496" s="125" t="s">
        <v>874</v>
      </c>
    </row>
    <row r="1497" spans="2:3" s="58" customFormat="1" x14ac:dyDescent="0.25">
      <c r="B1497" s="103">
        <v>240110</v>
      </c>
      <c r="C1497" s="125" t="s">
        <v>1203</v>
      </c>
    </row>
    <row r="1498" spans="2:3" s="58" customFormat="1" x14ac:dyDescent="0.25">
      <c r="B1498" s="107">
        <v>300015</v>
      </c>
      <c r="C1498" s="95" t="s">
        <v>1585</v>
      </c>
    </row>
    <row r="1499" spans="2:3" s="58" customFormat="1" ht="26.4" x14ac:dyDescent="0.25">
      <c r="B1499" s="107">
        <v>300127</v>
      </c>
      <c r="C1499" s="95" t="s">
        <v>1586</v>
      </c>
    </row>
    <row r="1500" spans="2:3" s="58" customFormat="1" x14ac:dyDescent="0.25">
      <c r="B1500" s="107">
        <v>300030</v>
      </c>
      <c r="C1500" s="95" t="s">
        <v>1587</v>
      </c>
    </row>
    <row r="1501" spans="2:3" s="58" customFormat="1" ht="26.4" x14ac:dyDescent="0.25">
      <c r="B1501" s="107">
        <v>300129</v>
      </c>
      <c r="C1501" s="95" t="s">
        <v>1589</v>
      </c>
    </row>
    <row r="1502" spans="2:3" s="58" customFormat="1" x14ac:dyDescent="0.25">
      <c r="B1502" s="107">
        <v>300031</v>
      </c>
      <c r="C1502" s="95" t="s">
        <v>1591</v>
      </c>
    </row>
    <row r="1503" spans="2:3" s="58" customFormat="1" x14ac:dyDescent="0.25">
      <c r="B1503" s="107">
        <v>300091</v>
      </c>
      <c r="C1503" s="95" t="s">
        <v>1593</v>
      </c>
    </row>
    <row r="1504" spans="2:3" s="58" customFormat="1" x14ac:dyDescent="0.25">
      <c r="B1504" s="107">
        <v>300133</v>
      </c>
      <c r="C1504" s="95" t="s">
        <v>1595</v>
      </c>
    </row>
    <row r="1505" spans="2:3" s="58" customFormat="1" x14ac:dyDescent="0.25">
      <c r="B1505" s="107">
        <v>300006</v>
      </c>
      <c r="C1505" s="95" t="s">
        <v>1596</v>
      </c>
    </row>
    <row r="1506" spans="2:3" s="58" customFormat="1" x14ac:dyDescent="0.25">
      <c r="B1506" s="107">
        <v>300007</v>
      </c>
      <c r="C1506" s="95" t="s">
        <v>1597</v>
      </c>
    </row>
    <row r="1507" spans="2:3" s="58" customFormat="1" x14ac:dyDescent="0.25">
      <c r="B1507" s="107">
        <v>300070</v>
      </c>
      <c r="C1507" s="95" t="s">
        <v>1598</v>
      </c>
    </row>
    <row r="1508" spans="2:3" s="58" customFormat="1" x14ac:dyDescent="0.25">
      <c r="B1508" s="107">
        <v>300103</v>
      </c>
      <c r="C1508" s="95" t="s">
        <v>1599</v>
      </c>
    </row>
    <row r="1509" spans="2:3" s="58" customFormat="1" x14ac:dyDescent="0.25">
      <c r="B1509" s="107">
        <v>300005</v>
      </c>
      <c r="C1509" s="95" t="s">
        <v>1600</v>
      </c>
    </row>
    <row r="1510" spans="2:3" s="58" customFormat="1" x14ac:dyDescent="0.25">
      <c r="B1510" s="107">
        <v>300104</v>
      </c>
      <c r="C1510" s="95" t="s">
        <v>1601</v>
      </c>
    </row>
    <row r="1511" spans="2:3" s="58" customFormat="1" x14ac:dyDescent="0.25">
      <c r="B1511" s="107">
        <v>300013</v>
      </c>
      <c r="C1511" s="95" t="s">
        <v>1602</v>
      </c>
    </row>
    <row r="1512" spans="2:3" s="58" customFormat="1" x14ac:dyDescent="0.25">
      <c r="B1512" s="107">
        <v>300014</v>
      </c>
      <c r="C1512" s="95" t="s">
        <v>1603</v>
      </c>
    </row>
    <row r="1513" spans="2:3" s="58" customFormat="1" x14ac:dyDescent="0.25">
      <c r="B1513" s="107">
        <v>300132</v>
      </c>
      <c r="C1513" s="95" t="s">
        <v>1604</v>
      </c>
    </row>
    <row r="1514" spans="2:3" s="58" customFormat="1" x14ac:dyDescent="0.25">
      <c r="B1514" s="107">
        <v>300105</v>
      </c>
      <c r="C1514" s="95" t="s">
        <v>1605</v>
      </c>
    </row>
    <row r="1515" spans="2:3" s="58" customFormat="1" x14ac:dyDescent="0.25">
      <c r="B1515" s="107">
        <v>300106</v>
      </c>
      <c r="C1515" s="95" t="s">
        <v>1606</v>
      </c>
    </row>
    <row r="1516" spans="2:3" s="58" customFormat="1" x14ac:dyDescent="0.25">
      <c r="B1516" s="107">
        <v>300004</v>
      </c>
      <c r="C1516" s="95" t="s">
        <v>1607</v>
      </c>
    </row>
    <row r="1517" spans="2:3" s="58" customFormat="1" x14ac:dyDescent="0.25">
      <c r="B1517" s="107">
        <v>300107</v>
      </c>
      <c r="C1517" s="95" t="s">
        <v>1608</v>
      </c>
    </row>
    <row r="1518" spans="2:3" s="58" customFormat="1" x14ac:dyDescent="0.25">
      <c r="B1518" s="108">
        <v>300108</v>
      </c>
      <c r="C1518" s="95" t="s">
        <v>1609</v>
      </c>
    </row>
    <row r="1519" spans="2:3" s="58" customFormat="1" x14ac:dyDescent="0.25">
      <c r="B1519" s="107">
        <v>300123</v>
      </c>
      <c r="C1519" s="95" t="s">
        <v>1610</v>
      </c>
    </row>
    <row r="1520" spans="2:3" s="58" customFormat="1" x14ac:dyDescent="0.25">
      <c r="B1520" s="107">
        <v>300124</v>
      </c>
      <c r="C1520" s="95" t="s">
        <v>1612</v>
      </c>
    </row>
    <row r="1521" spans="2:3" s="58" customFormat="1" ht="26.4" x14ac:dyDescent="0.25">
      <c r="B1521" s="107">
        <v>300109</v>
      </c>
      <c r="C1521" s="95" t="s">
        <v>1613</v>
      </c>
    </row>
    <row r="1522" spans="2:3" s="58" customFormat="1" x14ac:dyDescent="0.25">
      <c r="B1522" s="107">
        <v>300112</v>
      </c>
      <c r="C1522" s="95" t="s">
        <v>1615</v>
      </c>
    </row>
    <row r="1523" spans="2:3" s="58" customFormat="1" x14ac:dyDescent="0.25">
      <c r="B1523" s="107">
        <v>300113</v>
      </c>
      <c r="C1523" s="95" t="s">
        <v>1617</v>
      </c>
    </row>
    <row r="1524" spans="2:3" s="58" customFormat="1" x14ac:dyDescent="0.25">
      <c r="B1524" s="109">
        <v>310001</v>
      </c>
      <c r="C1524" s="95" t="s">
        <v>1619</v>
      </c>
    </row>
    <row r="1525" spans="2:3" s="58" customFormat="1" x14ac:dyDescent="0.25">
      <c r="B1525" s="108">
        <v>310002</v>
      </c>
      <c r="C1525" s="95" t="s">
        <v>1620</v>
      </c>
    </row>
    <row r="1526" spans="2:3" s="58" customFormat="1" x14ac:dyDescent="0.25">
      <c r="B1526" s="108">
        <v>310003</v>
      </c>
      <c r="C1526" s="95" t="s">
        <v>1622</v>
      </c>
    </row>
    <row r="1527" spans="2:3" s="58" customFormat="1" x14ac:dyDescent="0.25">
      <c r="B1527" s="108">
        <v>310004</v>
      </c>
      <c r="C1527" s="95" t="s">
        <v>1623</v>
      </c>
    </row>
    <row r="1528" spans="2:3" s="58" customFormat="1" x14ac:dyDescent="0.25">
      <c r="B1528" s="107">
        <v>300055</v>
      </c>
      <c r="C1528" s="95" t="s">
        <v>1624</v>
      </c>
    </row>
    <row r="1529" spans="2:3" s="58" customFormat="1" x14ac:dyDescent="0.25">
      <c r="B1529" s="108">
        <v>300056</v>
      </c>
      <c r="C1529" s="95" t="s">
        <v>1625</v>
      </c>
    </row>
    <row r="1530" spans="2:3" s="58" customFormat="1" x14ac:dyDescent="0.25">
      <c r="B1530" s="108">
        <v>300057</v>
      </c>
      <c r="C1530" s="95" t="s">
        <v>1626</v>
      </c>
    </row>
    <row r="1531" spans="2:3" s="58" customFormat="1" x14ac:dyDescent="0.25">
      <c r="B1531" s="108">
        <v>300058</v>
      </c>
      <c r="C1531" s="95" t="s">
        <v>1627</v>
      </c>
    </row>
    <row r="1532" spans="2:3" s="58" customFormat="1" x14ac:dyDescent="0.25">
      <c r="B1532" s="107">
        <v>300008</v>
      </c>
      <c r="C1532" s="95" t="s">
        <v>1628</v>
      </c>
    </row>
    <row r="1533" spans="2:3" s="58" customFormat="1" x14ac:dyDescent="0.25">
      <c r="B1533" s="107">
        <v>300093</v>
      </c>
      <c r="C1533" s="95" t="s">
        <v>1629</v>
      </c>
    </row>
    <row r="1534" spans="2:3" s="58" customFormat="1" x14ac:dyDescent="0.25">
      <c r="B1534" s="107">
        <v>300094</v>
      </c>
      <c r="C1534" s="95" t="s">
        <v>1631</v>
      </c>
    </row>
    <row r="1535" spans="2:3" s="58" customFormat="1" x14ac:dyDescent="0.25">
      <c r="B1535" s="107">
        <v>300095</v>
      </c>
      <c r="C1535" s="95" t="s">
        <v>1632</v>
      </c>
    </row>
    <row r="1536" spans="2:3" s="58" customFormat="1" x14ac:dyDescent="0.25">
      <c r="B1536" s="107">
        <v>300134</v>
      </c>
      <c r="C1536" s="95" t="s">
        <v>1633</v>
      </c>
    </row>
    <row r="1537" spans="2:3" s="58" customFormat="1" x14ac:dyDescent="0.25">
      <c r="B1537" s="107">
        <v>300020</v>
      </c>
      <c r="C1537" s="95" t="s">
        <v>1634</v>
      </c>
    </row>
    <row r="1538" spans="2:3" s="58" customFormat="1" x14ac:dyDescent="0.25">
      <c r="B1538" s="107">
        <v>300021</v>
      </c>
      <c r="C1538" s="95" t="s">
        <v>1635</v>
      </c>
    </row>
    <row r="1539" spans="2:3" s="58" customFormat="1" x14ac:dyDescent="0.25">
      <c r="B1539" s="107">
        <v>300009</v>
      </c>
      <c r="C1539" s="95" t="s">
        <v>1636</v>
      </c>
    </row>
    <row r="1540" spans="2:3" s="58" customFormat="1" x14ac:dyDescent="0.25">
      <c r="B1540" s="107">
        <v>300010</v>
      </c>
      <c r="C1540" s="95" t="s">
        <v>1637</v>
      </c>
    </row>
    <row r="1541" spans="2:3" s="58" customFormat="1" x14ac:dyDescent="0.25">
      <c r="B1541" s="107">
        <v>300012</v>
      </c>
      <c r="C1541" s="95" t="s">
        <v>1638</v>
      </c>
    </row>
    <row r="1542" spans="2:3" s="58" customFormat="1" x14ac:dyDescent="0.25">
      <c r="B1542" s="107">
        <v>300027</v>
      </c>
      <c r="C1542" s="95" t="s">
        <v>1639</v>
      </c>
    </row>
    <row r="1543" spans="2:3" s="58" customFormat="1" x14ac:dyDescent="0.25">
      <c r="B1543" s="107">
        <v>300062</v>
      </c>
      <c r="C1543" s="95" t="s">
        <v>1641</v>
      </c>
    </row>
    <row r="1544" spans="2:3" s="58" customFormat="1" x14ac:dyDescent="0.25">
      <c r="B1544" s="107">
        <v>300063</v>
      </c>
      <c r="C1544" s="95" t="s">
        <v>1642</v>
      </c>
    </row>
    <row r="1545" spans="2:3" s="58" customFormat="1" ht="26.4" x14ac:dyDescent="0.25">
      <c r="B1545" s="107">
        <v>300075</v>
      </c>
      <c r="C1545" s="95" t="s">
        <v>1643</v>
      </c>
    </row>
    <row r="1546" spans="2:3" s="58" customFormat="1" x14ac:dyDescent="0.25">
      <c r="B1546" s="107">
        <v>300076</v>
      </c>
      <c r="C1546" s="95" t="s">
        <v>1644</v>
      </c>
    </row>
    <row r="1547" spans="2:3" s="58" customFormat="1" x14ac:dyDescent="0.25">
      <c r="B1547" s="107">
        <v>300077</v>
      </c>
      <c r="C1547" s="95" t="s">
        <v>1646</v>
      </c>
    </row>
    <row r="1548" spans="2:3" s="58" customFormat="1" x14ac:dyDescent="0.25">
      <c r="B1548" s="107">
        <v>300078</v>
      </c>
      <c r="C1548" s="95" t="s">
        <v>1647</v>
      </c>
    </row>
    <row r="1549" spans="2:3" s="58" customFormat="1" x14ac:dyDescent="0.25">
      <c r="B1549" s="107">
        <v>300079</v>
      </c>
      <c r="C1549" s="95" t="s">
        <v>1648</v>
      </c>
    </row>
    <row r="1550" spans="2:3" s="58" customFormat="1" x14ac:dyDescent="0.25">
      <c r="B1550" s="107">
        <v>300080</v>
      </c>
      <c r="C1550" s="95" t="s">
        <v>1650</v>
      </c>
    </row>
    <row r="1551" spans="2:3" s="58" customFormat="1" x14ac:dyDescent="0.25">
      <c r="B1551" s="107">
        <v>300081</v>
      </c>
      <c r="C1551" s="95" t="s">
        <v>1652</v>
      </c>
    </row>
    <row r="1552" spans="2:3" s="58" customFormat="1" x14ac:dyDescent="0.25">
      <c r="B1552" s="107">
        <v>300082</v>
      </c>
      <c r="C1552" s="95" t="s">
        <v>1654</v>
      </c>
    </row>
    <row r="1553" spans="2:3" s="58" customFormat="1" x14ac:dyDescent="0.25">
      <c r="B1553" s="107">
        <v>300083</v>
      </c>
      <c r="C1553" s="95" t="s">
        <v>1655</v>
      </c>
    </row>
    <row r="1554" spans="2:3" s="58" customFormat="1" x14ac:dyDescent="0.25">
      <c r="B1554" s="107">
        <v>300084</v>
      </c>
      <c r="C1554" s="95" t="s">
        <v>1656</v>
      </c>
    </row>
    <row r="1555" spans="2:3" s="58" customFormat="1" x14ac:dyDescent="0.25">
      <c r="B1555" s="107">
        <v>300085</v>
      </c>
      <c r="C1555" s="95" t="s">
        <v>1658</v>
      </c>
    </row>
    <row r="1556" spans="2:3" s="58" customFormat="1" ht="26.4" x14ac:dyDescent="0.25">
      <c r="B1556" s="107">
        <v>300086</v>
      </c>
      <c r="C1556" s="95" t="s">
        <v>1659</v>
      </c>
    </row>
    <row r="1557" spans="2:3" s="58" customFormat="1" x14ac:dyDescent="0.25">
      <c r="B1557" s="107">
        <v>300087</v>
      </c>
      <c r="C1557" s="95" t="s">
        <v>1660</v>
      </c>
    </row>
    <row r="1558" spans="2:3" s="58" customFormat="1" x14ac:dyDescent="0.25">
      <c r="B1558" s="107">
        <v>300025</v>
      </c>
      <c r="C1558" s="95" t="s">
        <v>1661</v>
      </c>
    </row>
    <row r="1559" spans="2:3" s="58" customFormat="1" x14ac:dyDescent="0.25">
      <c r="B1559" s="107">
        <v>300065</v>
      </c>
      <c r="C1559" s="95" t="s">
        <v>1662</v>
      </c>
    </row>
    <row r="1560" spans="2:3" s="58" customFormat="1" x14ac:dyDescent="0.25">
      <c r="B1560" s="107">
        <v>300096</v>
      </c>
      <c r="C1560" s="95" t="s">
        <v>1664</v>
      </c>
    </row>
    <row r="1561" spans="2:3" s="58" customFormat="1" x14ac:dyDescent="0.25">
      <c r="B1561" s="107">
        <v>300097</v>
      </c>
      <c r="C1561" s="95" t="s">
        <v>1665</v>
      </c>
    </row>
    <row r="1562" spans="2:3" s="58" customFormat="1" x14ac:dyDescent="0.25">
      <c r="B1562" s="107">
        <v>300098</v>
      </c>
      <c r="C1562" s="95" t="s">
        <v>1666</v>
      </c>
    </row>
    <row r="1563" spans="2:3" s="58" customFormat="1" x14ac:dyDescent="0.25">
      <c r="B1563" s="107">
        <v>300099</v>
      </c>
      <c r="C1563" s="95" t="s">
        <v>1667</v>
      </c>
    </row>
    <row r="1564" spans="2:3" s="58" customFormat="1" x14ac:dyDescent="0.25">
      <c r="B1564" s="107">
        <v>300100</v>
      </c>
      <c r="C1564" s="95" t="s">
        <v>1668</v>
      </c>
    </row>
    <row r="1565" spans="2:3" s="58" customFormat="1" x14ac:dyDescent="0.25">
      <c r="B1565" s="107">
        <v>300131</v>
      </c>
      <c r="C1565" s="95" t="s">
        <v>1669</v>
      </c>
    </row>
    <row r="1566" spans="2:3" s="58" customFormat="1" x14ac:dyDescent="0.25">
      <c r="B1566" s="107">
        <v>300029</v>
      </c>
      <c r="C1566" s="95" t="s">
        <v>1670</v>
      </c>
    </row>
    <row r="1567" spans="2:3" s="58" customFormat="1" x14ac:dyDescent="0.25">
      <c r="B1567" s="107">
        <v>300069</v>
      </c>
      <c r="C1567" s="95" t="s">
        <v>1671</v>
      </c>
    </row>
    <row r="1568" spans="2:3" s="58" customFormat="1" x14ac:dyDescent="0.25">
      <c r="B1568" s="107">
        <v>300101</v>
      </c>
      <c r="C1568" s="95" t="s">
        <v>1672</v>
      </c>
    </row>
    <row r="1569" spans="2:3" x14ac:dyDescent="0.25">
      <c r="B1569" s="139" t="s">
        <v>394</v>
      </c>
      <c r="C1569" s="140"/>
    </row>
    <row r="1570" spans="2:3" x14ac:dyDescent="0.25">
      <c r="B1570" s="134" t="s">
        <v>395</v>
      </c>
      <c r="C1570" s="135"/>
    </row>
    <row r="1571" spans="2:3" ht="26.4" x14ac:dyDescent="0.25">
      <c r="B1571" s="115">
        <v>1</v>
      </c>
      <c r="C1571" s="90" t="s">
        <v>506</v>
      </c>
    </row>
    <row r="1572" spans="2:3" x14ac:dyDescent="0.25">
      <c r="B1572" s="139" t="s">
        <v>396</v>
      </c>
      <c r="C1572" s="140"/>
    </row>
    <row r="1573" spans="2:3" x14ac:dyDescent="0.25">
      <c r="B1573" s="115">
        <v>1</v>
      </c>
      <c r="C1573" s="93" t="s">
        <v>440</v>
      </c>
    </row>
    <row r="1574" spans="2:3" x14ac:dyDescent="0.25">
      <c r="B1574" s="115" t="s">
        <v>441</v>
      </c>
      <c r="C1574" s="93" t="s">
        <v>442</v>
      </c>
    </row>
    <row r="1575" spans="2:3" x14ac:dyDescent="0.25">
      <c r="B1575" s="115" t="s">
        <v>443</v>
      </c>
      <c r="C1575" s="93" t="s">
        <v>444</v>
      </c>
    </row>
    <row r="1576" spans="2:3" x14ac:dyDescent="0.25">
      <c r="B1576" s="115" t="s">
        <v>445</v>
      </c>
      <c r="C1576" s="93" t="s">
        <v>446</v>
      </c>
    </row>
    <row r="1577" spans="2:3" x14ac:dyDescent="0.25">
      <c r="B1577" s="115" t="s">
        <v>447</v>
      </c>
      <c r="C1577" s="93" t="s">
        <v>448</v>
      </c>
    </row>
    <row r="1578" spans="2:3" x14ac:dyDescent="0.25">
      <c r="B1578" s="115" t="s">
        <v>449</v>
      </c>
      <c r="C1578" s="93" t="s">
        <v>450</v>
      </c>
    </row>
    <row r="1579" spans="2:3" x14ac:dyDescent="0.25">
      <c r="B1579" s="115" t="s">
        <v>451</v>
      </c>
      <c r="C1579" s="93" t="s">
        <v>452</v>
      </c>
    </row>
    <row r="1580" spans="2:3" x14ac:dyDescent="0.25">
      <c r="B1580" s="115" t="s">
        <v>453</v>
      </c>
      <c r="C1580" s="93" t="s">
        <v>454</v>
      </c>
    </row>
    <row r="1581" spans="2:3" x14ac:dyDescent="0.25">
      <c r="B1581" s="115" t="s">
        <v>455</v>
      </c>
      <c r="C1581" s="93" t="s">
        <v>456</v>
      </c>
    </row>
    <row r="1582" spans="2:3" x14ac:dyDescent="0.25">
      <c r="B1582" s="115" t="s">
        <v>457</v>
      </c>
      <c r="C1582" s="93" t="s">
        <v>458</v>
      </c>
    </row>
    <row r="1583" spans="2:3" x14ac:dyDescent="0.25">
      <c r="B1583" s="115" t="s">
        <v>209</v>
      </c>
      <c r="C1583" s="93" t="s">
        <v>459</v>
      </c>
    </row>
    <row r="1584" spans="2:3" x14ac:dyDescent="0.25">
      <c r="B1584" s="115" t="s">
        <v>210</v>
      </c>
      <c r="C1584" s="93" t="s">
        <v>460</v>
      </c>
    </row>
    <row r="1585" spans="2:3" x14ac:dyDescent="0.25">
      <c r="B1585" s="115" t="s">
        <v>461</v>
      </c>
      <c r="C1585" s="93" t="s">
        <v>462</v>
      </c>
    </row>
    <row r="1586" spans="2:3" x14ac:dyDescent="0.25">
      <c r="B1586" s="115" t="s">
        <v>214</v>
      </c>
      <c r="C1586" s="93" t="s">
        <v>463</v>
      </c>
    </row>
    <row r="1587" spans="2:3" x14ac:dyDescent="0.25">
      <c r="B1587" s="115" t="s">
        <v>215</v>
      </c>
      <c r="C1587" s="93" t="s">
        <v>464</v>
      </c>
    </row>
    <row r="1588" spans="2:3" x14ac:dyDescent="0.25">
      <c r="B1588" s="115" t="s">
        <v>465</v>
      </c>
      <c r="C1588" s="93" t="s">
        <v>466</v>
      </c>
    </row>
    <row r="1589" spans="2:3" x14ac:dyDescent="0.25">
      <c r="B1589" s="115" t="s">
        <v>219</v>
      </c>
      <c r="C1589" s="93" t="s">
        <v>467</v>
      </c>
    </row>
    <row r="1590" spans="2:3" x14ac:dyDescent="0.25">
      <c r="B1590" s="115" t="s">
        <v>220</v>
      </c>
      <c r="C1590" s="93" t="s">
        <v>468</v>
      </c>
    </row>
    <row r="1591" spans="2:3" x14ac:dyDescent="0.25">
      <c r="B1591" s="115" t="s">
        <v>469</v>
      </c>
      <c r="C1591" s="93" t="s">
        <v>470</v>
      </c>
    </row>
    <row r="1592" spans="2:3" x14ac:dyDescent="0.25">
      <c r="B1592" s="115" t="s">
        <v>224</v>
      </c>
      <c r="C1592" s="93" t="s">
        <v>471</v>
      </c>
    </row>
    <row r="1593" spans="2:3" x14ac:dyDescent="0.25">
      <c r="B1593" s="115" t="s">
        <v>225</v>
      </c>
      <c r="C1593" s="93" t="s">
        <v>472</v>
      </c>
    </row>
    <row r="1594" spans="2:3" x14ac:dyDescent="0.25">
      <c r="B1594" s="115" t="s">
        <v>473</v>
      </c>
      <c r="C1594" s="93" t="s">
        <v>507</v>
      </c>
    </row>
    <row r="1595" spans="2:3" x14ac:dyDescent="0.25">
      <c r="B1595" s="115" t="s">
        <v>229</v>
      </c>
      <c r="C1595" s="93" t="s">
        <v>474</v>
      </c>
    </row>
    <row r="1596" spans="2:3" x14ac:dyDescent="0.25">
      <c r="B1596" s="115" t="s">
        <v>230</v>
      </c>
      <c r="C1596" s="93" t="s">
        <v>475</v>
      </c>
    </row>
    <row r="1597" spans="2:3" x14ac:dyDescent="0.25">
      <c r="B1597" s="115">
        <v>13</v>
      </c>
      <c r="C1597" s="93" t="s">
        <v>439</v>
      </c>
    </row>
    <row r="1598" spans="2:3" x14ac:dyDescent="0.25">
      <c r="B1598" s="139" t="s">
        <v>397</v>
      </c>
      <c r="C1598" s="140"/>
    </row>
    <row r="1599" spans="2:3" x14ac:dyDescent="0.25">
      <c r="B1599" s="134" t="s">
        <v>398</v>
      </c>
      <c r="C1599" s="135"/>
    </row>
    <row r="1600" spans="2:3" x14ac:dyDescent="0.25">
      <c r="B1600" s="115">
        <v>1</v>
      </c>
      <c r="C1600" s="90" t="s">
        <v>539</v>
      </c>
    </row>
    <row r="1601" spans="2:3" x14ac:dyDescent="0.25">
      <c r="B1601" s="134" t="s">
        <v>399</v>
      </c>
      <c r="C1601" s="135"/>
    </row>
    <row r="1602" spans="2:3" x14ac:dyDescent="0.25">
      <c r="B1602" s="115">
        <v>1</v>
      </c>
      <c r="C1602" s="90" t="s">
        <v>540</v>
      </c>
    </row>
    <row r="1603" spans="2:3" x14ac:dyDescent="0.25">
      <c r="B1603" s="134" t="s">
        <v>437</v>
      </c>
      <c r="C1603" s="135"/>
    </row>
    <row r="1604" spans="2:3" ht="39.6" x14ac:dyDescent="0.25">
      <c r="B1604" s="114">
        <v>1</v>
      </c>
      <c r="C1604" s="90" t="s">
        <v>1792</v>
      </c>
    </row>
    <row r="1605" spans="2:3" x14ac:dyDescent="0.25">
      <c r="B1605" s="115">
        <v>2</v>
      </c>
      <c r="C1605" s="90" t="s">
        <v>535</v>
      </c>
    </row>
    <row r="1606" spans="2:3" x14ac:dyDescent="0.25">
      <c r="B1606" s="115">
        <v>3</v>
      </c>
      <c r="C1606" s="90" t="s">
        <v>536</v>
      </c>
    </row>
    <row r="1607" spans="2:3" x14ac:dyDescent="0.25">
      <c r="B1607" s="115">
        <v>4</v>
      </c>
      <c r="C1607" s="90" t="s">
        <v>537</v>
      </c>
    </row>
    <row r="1608" spans="2:3" ht="13.8" thickBot="1" x14ac:dyDescent="0.3">
      <c r="B1608" s="28">
        <v>5</v>
      </c>
      <c r="C1608" s="102" t="s">
        <v>538</v>
      </c>
    </row>
  </sheetData>
  <mergeCells count="26">
    <mergeCell ref="B1603:C1603"/>
    <mergeCell ref="B5:C5"/>
    <mergeCell ref="B29:C29"/>
    <mergeCell ref="B85:C85"/>
    <mergeCell ref="B126:C126"/>
    <mergeCell ref="B205:C205"/>
    <mergeCell ref="B1570:C1570"/>
    <mergeCell ref="B1572:C1572"/>
    <mergeCell ref="B1598:C1598"/>
    <mergeCell ref="B1599:C1599"/>
    <mergeCell ref="B1601:C1601"/>
    <mergeCell ref="B58:C58"/>
    <mergeCell ref="B494:C494"/>
    <mergeCell ref="B495:C495"/>
    <mergeCell ref="B542:C542"/>
    <mergeCell ref="B1569:C1569"/>
    <mergeCell ref="B215:C215"/>
    <mergeCell ref="B219:C219"/>
    <mergeCell ref="B220:C220"/>
    <mergeCell ref="B280:C280"/>
    <mergeCell ref="B349:C349"/>
    <mergeCell ref="B8:C8"/>
    <mergeCell ref="B9:C9"/>
    <mergeCell ref="B34:C34"/>
    <mergeCell ref="B49:C49"/>
    <mergeCell ref="B57:C57"/>
  </mergeCells>
  <phoneticPr fontId="11" type="noConversion"/>
  <conditionalFormatting sqref="B543:C1568">
    <cfRule type="cellIs" dxfId="2" priority="1" operator="equal">
      <formula>0</formula>
    </cfRule>
  </conditionalFormatting>
  <pageMargins left="1.19" right="0.16" top="0.36" bottom="0.28999999999999998" header="0.19" footer="0.17"/>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85"/>
  <sheetViews>
    <sheetView topLeftCell="A559" zoomScaleNormal="100" zoomScaleSheetLayoutView="100" workbookViewId="0">
      <selection activeCell="B545" sqref="B545:D546"/>
    </sheetView>
  </sheetViews>
  <sheetFormatPr defaultColWidth="9.109375" defaultRowHeight="13.2" x14ac:dyDescent="0.25"/>
  <cols>
    <col min="1" max="1" width="2" style="15" customWidth="1"/>
    <col min="2" max="2" width="7.109375" style="19" customWidth="1"/>
    <col min="3" max="3" width="49.88671875" style="29" customWidth="1"/>
    <col min="4" max="4" width="10.77734375" style="42" customWidth="1"/>
    <col min="5" max="6" width="13.109375" style="19" customWidth="1"/>
    <col min="7" max="7" width="5.109375" style="19" customWidth="1"/>
    <col min="8" max="8" width="16.33203125" style="15" customWidth="1"/>
    <col min="9" max="16384" width="9.109375" style="15"/>
  </cols>
  <sheetData>
    <row r="1" spans="2:7" x14ac:dyDescent="0.25">
      <c r="E1" s="42" t="s">
        <v>404</v>
      </c>
    </row>
    <row r="2" spans="2:7" x14ac:dyDescent="0.25">
      <c r="E2" s="42" t="s">
        <v>402</v>
      </c>
    </row>
    <row r="3" spans="2:7" x14ac:dyDescent="0.25">
      <c r="E3" s="42" t="str">
        <f>Прил1!C3</f>
        <v>от 24 января 2020г. №56</v>
      </c>
    </row>
    <row r="5" spans="2:7" ht="81" customHeight="1" x14ac:dyDescent="0.25">
      <c r="B5" s="141" t="s">
        <v>1675</v>
      </c>
      <c r="C5" s="141"/>
      <c r="D5" s="141"/>
      <c r="E5" s="141"/>
    </row>
    <row r="6" spans="2:7" ht="18" thickBot="1" x14ac:dyDescent="0.3">
      <c r="B6" s="16"/>
      <c r="C6" s="16"/>
      <c r="E6" s="44" t="s">
        <v>531</v>
      </c>
    </row>
    <row r="7" spans="2:7" ht="14.4" customHeight="1" x14ac:dyDescent="0.25">
      <c r="B7" s="17" t="s">
        <v>438</v>
      </c>
      <c r="C7" s="18" t="s">
        <v>19</v>
      </c>
      <c r="D7" s="51" t="s">
        <v>20</v>
      </c>
      <c r="E7" s="45" t="s">
        <v>533</v>
      </c>
      <c r="F7" s="53"/>
      <c r="G7" s="53"/>
    </row>
    <row r="8" spans="2:7" x14ac:dyDescent="0.25">
      <c r="B8" s="132" t="s">
        <v>21</v>
      </c>
      <c r="C8" s="142"/>
      <c r="D8" s="142"/>
      <c r="E8" s="111"/>
    </row>
    <row r="9" spans="2:7" x14ac:dyDescent="0.25">
      <c r="B9" s="134" t="s">
        <v>22</v>
      </c>
      <c r="C9" s="143"/>
      <c r="D9" s="143"/>
      <c r="E9" s="111"/>
    </row>
    <row r="10" spans="2:7" x14ac:dyDescent="0.25">
      <c r="B10" s="112"/>
      <c r="C10" s="34" t="s">
        <v>417</v>
      </c>
      <c r="D10" s="46"/>
      <c r="E10" s="111"/>
    </row>
    <row r="11" spans="2:7" x14ac:dyDescent="0.25">
      <c r="B11" s="110">
        <v>1</v>
      </c>
      <c r="C11" s="35" t="s">
        <v>23</v>
      </c>
      <c r="D11" s="48">
        <v>2120</v>
      </c>
      <c r="E11" s="111" t="s">
        <v>520</v>
      </c>
      <c r="F11" s="15"/>
      <c r="G11" s="15"/>
    </row>
    <row r="12" spans="2:7" x14ac:dyDescent="0.25">
      <c r="B12" s="110">
        <v>2</v>
      </c>
      <c r="C12" s="35" t="s">
        <v>24</v>
      </c>
      <c r="D12" s="48">
        <v>2650</v>
      </c>
      <c r="E12" s="111" t="s">
        <v>520</v>
      </c>
      <c r="F12" s="15"/>
      <c r="G12" s="15"/>
    </row>
    <row r="13" spans="2:7" x14ac:dyDescent="0.25">
      <c r="B13" s="110">
        <v>3</v>
      </c>
      <c r="C13" s="35" t="s">
        <v>25</v>
      </c>
      <c r="D13" s="48">
        <v>2445</v>
      </c>
      <c r="E13" s="111" t="s">
        <v>520</v>
      </c>
      <c r="F13" s="15"/>
      <c r="G13" s="15"/>
    </row>
    <row r="14" spans="2:7" x14ac:dyDescent="0.25">
      <c r="B14" s="110">
        <v>4</v>
      </c>
      <c r="C14" s="35" t="s">
        <v>26</v>
      </c>
      <c r="D14" s="48">
        <v>2125</v>
      </c>
      <c r="E14" s="111" t="s">
        <v>520</v>
      </c>
      <c r="F14" s="15"/>
      <c r="G14" s="15"/>
    </row>
    <row r="15" spans="2:7" x14ac:dyDescent="0.25">
      <c r="B15" s="110">
        <v>5</v>
      </c>
      <c r="C15" s="35" t="s">
        <v>27</v>
      </c>
      <c r="D15" s="48">
        <v>3505</v>
      </c>
      <c r="E15" s="111" t="s">
        <v>520</v>
      </c>
      <c r="F15" s="15"/>
      <c r="G15" s="15"/>
    </row>
    <row r="16" spans="2:7" x14ac:dyDescent="0.25">
      <c r="B16" s="110">
        <v>6</v>
      </c>
      <c r="C16" s="35" t="s">
        <v>28</v>
      </c>
      <c r="D16" s="48">
        <v>2740</v>
      </c>
      <c r="E16" s="111" t="s">
        <v>520</v>
      </c>
      <c r="F16" s="15"/>
      <c r="G16" s="15"/>
    </row>
    <row r="17" spans="2:7" x14ac:dyDescent="0.25">
      <c r="B17" s="110">
        <v>7</v>
      </c>
      <c r="C17" s="35" t="s">
        <v>29</v>
      </c>
      <c r="D17" s="48">
        <v>2630</v>
      </c>
      <c r="E17" s="111" t="s">
        <v>520</v>
      </c>
      <c r="F17" s="15"/>
      <c r="G17" s="15"/>
    </row>
    <row r="18" spans="2:7" x14ac:dyDescent="0.25">
      <c r="B18" s="110">
        <v>8</v>
      </c>
      <c r="C18" s="35" t="s">
        <v>30</v>
      </c>
      <c r="D18" s="48">
        <v>2410</v>
      </c>
      <c r="E18" s="111" t="s">
        <v>520</v>
      </c>
      <c r="F18" s="15"/>
      <c r="G18" s="15"/>
    </row>
    <row r="19" spans="2:7" x14ac:dyDescent="0.25">
      <c r="B19" s="110">
        <v>9</v>
      </c>
      <c r="C19" s="35" t="s">
        <v>31</v>
      </c>
      <c r="D19" s="48">
        <v>4060</v>
      </c>
      <c r="E19" s="111" t="s">
        <v>520</v>
      </c>
      <c r="F19" s="15"/>
      <c r="G19" s="15"/>
    </row>
    <row r="20" spans="2:7" x14ac:dyDescent="0.25">
      <c r="B20" s="110">
        <v>10</v>
      </c>
      <c r="C20" s="35" t="s">
        <v>32</v>
      </c>
      <c r="D20" s="48">
        <v>3470</v>
      </c>
      <c r="E20" s="111" t="s">
        <v>520</v>
      </c>
      <c r="F20" s="15"/>
      <c r="G20" s="15"/>
    </row>
    <row r="21" spans="2:7" x14ac:dyDescent="0.25">
      <c r="B21" s="110"/>
      <c r="C21" s="34" t="s">
        <v>418</v>
      </c>
      <c r="D21" s="48"/>
      <c r="E21" s="111"/>
      <c r="F21" s="15"/>
      <c r="G21" s="15"/>
    </row>
    <row r="22" spans="2:7" x14ac:dyDescent="0.25">
      <c r="B22" s="110">
        <v>1</v>
      </c>
      <c r="C22" s="35" t="s">
        <v>23</v>
      </c>
      <c r="D22" s="48">
        <v>1070</v>
      </c>
      <c r="E22" s="111" t="s">
        <v>520</v>
      </c>
      <c r="F22" s="15"/>
      <c r="G22" s="15"/>
    </row>
    <row r="23" spans="2:7" x14ac:dyDescent="0.25">
      <c r="B23" s="110">
        <v>2</v>
      </c>
      <c r="C23" s="35" t="s">
        <v>24</v>
      </c>
      <c r="D23" s="48">
        <v>1355</v>
      </c>
      <c r="E23" s="111" t="s">
        <v>520</v>
      </c>
      <c r="F23" s="15"/>
      <c r="G23" s="15"/>
    </row>
    <row r="24" spans="2:7" x14ac:dyDescent="0.25">
      <c r="B24" s="110">
        <v>3</v>
      </c>
      <c r="C24" s="35" t="s">
        <v>25</v>
      </c>
      <c r="D24" s="48">
        <v>1190</v>
      </c>
      <c r="E24" s="111" t="s">
        <v>520</v>
      </c>
      <c r="F24" s="15"/>
      <c r="G24" s="15"/>
    </row>
    <row r="25" spans="2:7" x14ac:dyDescent="0.25">
      <c r="B25" s="110">
        <v>4</v>
      </c>
      <c r="C25" s="35" t="s">
        <v>28</v>
      </c>
      <c r="D25" s="48">
        <v>1395</v>
      </c>
      <c r="E25" s="111" t="s">
        <v>520</v>
      </c>
      <c r="F25" s="15"/>
      <c r="G25" s="15"/>
    </row>
    <row r="26" spans="2:7" x14ac:dyDescent="0.25">
      <c r="B26" s="110">
        <v>5</v>
      </c>
      <c r="C26" s="35" t="s">
        <v>29</v>
      </c>
      <c r="D26" s="48">
        <v>1650</v>
      </c>
      <c r="E26" s="111" t="s">
        <v>520</v>
      </c>
      <c r="F26" s="15"/>
      <c r="G26" s="15"/>
    </row>
    <row r="27" spans="2:7" x14ac:dyDescent="0.25">
      <c r="B27" s="110">
        <v>6</v>
      </c>
      <c r="C27" s="35" t="s">
        <v>30</v>
      </c>
      <c r="D27" s="48">
        <v>1135</v>
      </c>
      <c r="E27" s="111" t="s">
        <v>520</v>
      </c>
      <c r="F27" s="15"/>
      <c r="G27" s="15"/>
    </row>
    <row r="28" spans="2:7" x14ac:dyDescent="0.25">
      <c r="B28" s="110">
        <v>7</v>
      </c>
      <c r="C28" s="35" t="s">
        <v>416</v>
      </c>
      <c r="D28" s="48">
        <v>1425</v>
      </c>
      <c r="E28" s="111" t="s">
        <v>520</v>
      </c>
      <c r="F28" s="15"/>
      <c r="G28" s="15"/>
    </row>
    <row r="29" spans="2:7" x14ac:dyDescent="0.25">
      <c r="B29" s="134" t="s">
        <v>33</v>
      </c>
      <c r="C29" s="143"/>
      <c r="D29" s="143"/>
      <c r="E29" s="111"/>
      <c r="F29" s="15"/>
      <c r="G29" s="15"/>
    </row>
    <row r="30" spans="2:7" ht="13.65" customHeight="1" x14ac:dyDescent="0.25">
      <c r="B30" s="110">
        <v>1</v>
      </c>
      <c r="C30" s="35" t="s">
        <v>34</v>
      </c>
      <c r="D30" s="48">
        <v>3950</v>
      </c>
      <c r="E30" s="111" t="s">
        <v>520</v>
      </c>
      <c r="F30" s="15"/>
      <c r="G30" s="15"/>
    </row>
    <row r="31" spans="2:7" customFormat="1" ht="13.65" customHeight="1" x14ac:dyDescent="0.25">
      <c r="B31" s="33">
        <v>2</v>
      </c>
      <c r="C31" s="35" t="s">
        <v>1678</v>
      </c>
      <c r="D31" s="48">
        <v>2700</v>
      </c>
      <c r="E31" s="111" t="s">
        <v>520</v>
      </c>
    </row>
    <row r="32" spans="2:7" customFormat="1" ht="13.65" customHeight="1" x14ac:dyDescent="0.25">
      <c r="B32" s="110">
        <v>3</v>
      </c>
      <c r="C32" s="35" t="s">
        <v>1679</v>
      </c>
      <c r="D32" s="48">
        <v>4000</v>
      </c>
      <c r="E32" s="111" t="s">
        <v>520</v>
      </c>
    </row>
    <row r="33" spans="2:7" customFormat="1" ht="13.65" customHeight="1" x14ac:dyDescent="0.25">
      <c r="B33" s="33">
        <v>4</v>
      </c>
      <c r="C33" s="35" t="s">
        <v>1680</v>
      </c>
      <c r="D33" s="48">
        <v>5400</v>
      </c>
      <c r="E33" s="111" t="s">
        <v>520</v>
      </c>
    </row>
    <row r="34" spans="2:7" x14ac:dyDescent="0.25">
      <c r="B34" s="134" t="s">
        <v>36</v>
      </c>
      <c r="C34" s="143"/>
      <c r="D34" s="143"/>
      <c r="E34" s="111"/>
      <c r="F34" s="15"/>
      <c r="G34" s="15"/>
    </row>
    <row r="35" spans="2:7" s="19" customFormat="1" x14ac:dyDescent="0.25">
      <c r="B35" s="110"/>
      <c r="C35" s="34" t="s">
        <v>11</v>
      </c>
      <c r="D35" s="47"/>
      <c r="E35" s="111"/>
    </row>
    <row r="36" spans="2:7" s="19" customFormat="1" x14ac:dyDescent="0.25">
      <c r="B36" s="110">
        <v>1</v>
      </c>
      <c r="C36" s="35" t="s">
        <v>37</v>
      </c>
      <c r="D36" s="48">
        <v>275</v>
      </c>
      <c r="E36" s="111" t="s">
        <v>520</v>
      </c>
    </row>
    <row r="37" spans="2:7" s="19" customFormat="1" x14ac:dyDescent="0.25">
      <c r="B37" s="110">
        <v>2</v>
      </c>
      <c r="C37" s="35" t="s">
        <v>38</v>
      </c>
      <c r="D37" s="48">
        <v>260</v>
      </c>
      <c r="E37" s="111" t="s">
        <v>520</v>
      </c>
    </row>
    <row r="38" spans="2:7" s="19" customFormat="1" x14ac:dyDescent="0.25">
      <c r="B38" s="110">
        <v>3</v>
      </c>
      <c r="C38" s="35" t="s">
        <v>39</v>
      </c>
      <c r="D38" s="48">
        <v>190</v>
      </c>
      <c r="E38" s="111" t="s">
        <v>520</v>
      </c>
    </row>
    <row r="39" spans="2:7" s="19" customFormat="1" x14ac:dyDescent="0.25">
      <c r="B39" s="110">
        <v>4</v>
      </c>
      <c r="C39" s="35" t="s">
        <v>40</v>
      </c>
      <c r="D39" s="48">
        <v>170</v>
      </c>
      <c r="E39" s="111" t="s">
        <v>520</v>
      </c>
    </row>
    <row r="40" spans="2:7" s="19" customFormat="1" x14ac:dyDescent="0.25">
      <c r="B40" s="110">
        <v>5</v>
      </c>
      <c r="C40" s="35" t="s">
        <v>41</v>
      </c>
      <c r="D40" s="48">
        <v>435</v>
      </c>
      <c r="E40" s="111" t="s">
        <v>520</v>
      </c>
    </row>
    <row r="41" spans="2:7" x14ac:dyDescent="0.25">
      <c r="B41" s="110">
        <v>6</v>
      </c>
      <c r="C41" s="35" t="s">
        <v>42</v>
      </c>
      <c r="D41" s="48">
        <v>205</v>
      </c>
      <c r="E41" s="111" t="s">
        <v>520</v>
      </c>
      <c r="F41" s="15"/>
      <c r="G41" s="15"/>
    </row>
    <row r="42" spans="2:7" s="19" customFormat="1" x14ac:dyDescent="0.25">
      <c r="B42" s="110">
        <v>7</v>
      </c>
      <c r="C42" s="35" t="s">
        <v>43</v>
      </c>
      <c r="D42" s="48">
        <v>190</v>
      </c>
      <c r="E42" s="111" t="s">
        <v>520</v>
      </c>
    </row>
    <row r="43" spans="2:7" ht="26.4" x14ac:dyDescent="0.25">
      <c r="B43" s="110">
        <v>8</v>
      </c>
      <c r="C43" s="35" t="s">
        <v>44</v>
      </c>
      <c r="D43" s="48">
        <v>500</v>
      </c>
      <c r="E43" s="111" t="s">
        <v>520</v>
      </c>
      <c r="F43" s="15"/>
      <c r="G43" s="15"/>
    </row>
    <row r="44" spans="2:7" x14ac:dyDescent="0.25">
      <c r="B44" s="110">
        <v>9</v>
      </c>
      <c r="C44" s="35" t="s">
        <v>45</v>
      </c>
      <c r="D44" s="48">
        <v>500</v>
      </c>
      <c r="E44" s="111" t="s">
        <v>520</v>
      </c>
      <c r="F44" s="15"/>
      <c r="G44" s="15"/>
    </row>
    <row r="45" spans="2:7" s="20" customFormat="1" x14ac:dyDescent="0.25">
      <c r="B45" s="110">
        <v>10</v>
      </c>
      <c r="C45" s="35" t="s">
        <v>46</v>
      </c>
      <c r="D45" s="46">
        <v>190</v>
      </c>
      <c r="E45" s="111" t="s">
        <v>520</v>
      </c>
    </row>
    <row r="46" spans="2:7" x14ac:dyDescent="0.25">
      <c r="B46" s="110">
        <v>11</v>
      </c>
      <c r="C46" s="35" t="s">
        <v>1786</v>
      </c>
      <c r="D46" s="48">
        <v>230</v>
      </c>
      <c r="E46" s="111" t="s">
        <v>520</v>
      </c>
      <c r="F46" s="15"/>
      <c r="G46" s="15"/>
    </row>
    <row r="47" spans="2:7" x14ac:dyDescent="0.25">
      <c r="B47" s="110">
        <v>12</v>
      </c>
      <c r="C47" s="35" t="s">
        <v>47</v>
      </c>
      <c r="D47" s="48">
        <v>365</v>
      </c>
      <c r="E47" s="111" t="s">
        <v>520</v>
      </c>
      <c r="F47" s="15"/>
      <c r="G47" s="15"/>
    </row>
    <row r="48" spans="2:7" x14ac:dyDescent="0.25">
      <c r="B48" s="110">
        <v>13</v>
      </c>
      <c r="C48" s="35" t="s">
        <v>48</v>
      </c>
      <c r="D48" s="48">
        <v>205</v>
      </c>
      <c r="E48" s="111" t="s">
        <v>520</v>
      </c>
      <c r="F48" s="15"/>
      <c r="G48" s="15"/>
    </row>
    <row r="49" spans="2:9" x14ac:dyDescent="0.25">
      <c r="B49" s="134" t="s">
        <v>49</v>
      </c>
      <c r="C49" s="143"/>
      <c r="D49" s="143"/>
      <c r="E49" s="111"/>
      <c r="F49" s="15"/>
      <c r="G49" s="15"/>
    </row>
    <row r="50" spans="2:9" ht="39.6" x14ac:dyDescent="0.25">
      <c r="B50" s="110">
        <v>1</v>
      </c>
      <c r="C50" s="35" t="s">
        <v>419</v>
      </c>
      <c r="D50" s="48">
        <v>1185</v>
      </c>
      <c r="E50" s="111" t="s">
        <v>520</v>
      </c>
      <c r="F50" s="15"/>
      <c r="G50" s="15"/>
    </row>
    <row r="51" spans="2:9" ht="26.4" x14ac:dyDescent="0.25">
      <c r="B51" s="110">
        <v>2</v>
      </c>
      <c r="C51" s="35" t="s">
        <v>431</v>
      </c>
      <c r="D51" s="47"/>
      <c r="E51" s="111"/>
      <c r="F51" s="15"/>
      <c r="G51" s="15"/>
    </row>
    <row r="52" spans="2:9" x14ac:dyDescent="0.25">
      <c r="B52" s="110" t="s">
        <v>289</v>
      </c>
      <c r="C52" s="36" t="s">
        <v>432</v>
      </c>
      <c r="D52" s="48">
        <v>810</v>
      </c>
      <c r="E52" s="111" t="s">
        <v>520</v>
      </c>
      <c r="F52" s="15"/>
      <c r="G52" s="15"/>
    </row>
    <row r="53" spans="2:9" x14ac:dyDescent="0.25">
      <c r="B53" s="110" t="s">
        <v>291</v>
      </c>
      <c r="C53" s="36" t="s">
        <v>433</v>
      </c>
      <c r="D53" s="48">
        <v>856</v>
      </c>
      <c r="E53" s="111" t="s">
        <v>520</v>
      </c>
      <c r="F53" s="15"/>
      <c r="G53" s="15"/>
    </row>
    <row r="54" spans="2:9" x14ac:dyDescent="0.25">
      <c r="B54" s="110" t="s">
        <v>508</v>
      </c>
      <c r="C54" s="36" t="s">
        <v>434</v>
      </c>
      <c r="D54" s="48">
        <v>522</v>
      </c>
      <c r="E54" s="111" t="s">
        <v>520</v>
      </c>
      <c r="F54" s="15"/>
      <c r="G54" s="15"/>
    </row>
    <row r="55" spans="2:9" x14ac:dyDescent="0.25">
      <c r="B55" s="110" t="s">
        <v>509</v>
      </c>
      <c r="C55" s="36" t="s">
        <v>435</v>
      </c>
      <c r="D55" s="48">
        <v>243</v>
      </c>
      <c r="E55" s="111" t="s">
        <v>520</v>
      </c>
      <c r="F55" s="15"/>
      <c r="G55" s="15"/>
    </row>
    <row r="56" spans="2:9" x14ac:dyDescent="0.25">
      <c r="B56" s="110" t="s">
        <v>510</v>
      </c>
      <c r="C56" s="36" t="s">
        <v>436</v>
      </c>
      <c r="D56" s="48">
        <v>533</v>
      </c>
      <c r="E56" s="111" t="s">
        <v>520</v>
      </c>
      <c r="F56" s="15"/>
      <c r="G56" s="15"/>
    </row>
    <row r="57" spans="2:9" x14ac:dyDescent="0.25">
      <c r="B57" s="132" t="s">
        <v>50</v>
      </c>
      <c r="C57" s="142"/>
      <c r="D57" s="142"/>
      <c r="E57" s="111"/>
      <c r="F57" s="15"/>
      <c r="G57" s="15"/>
    </row>
    <row r="58" spans="2:9" ht="27" customHeight="1" x14ac:dyDescent="0.25">
      <c r="B58" s="134" t="s">
        <v>51</v>
      </c>
      <c r="C58" s="143"/>
      <c r="D58" s="143"/>
      <c r="E58" s="111"/>
      <c r="F58" s="15"/>
      <c r="G58" s="15"/>
    </row>
    <row r="59" spans="2:9" x14ac:dyDescent="0.25">
      <c r="B59" s="110"/>
      <c r="C59" s="34" t="s">
        <v>496</v>
      </c>
      <c r="D59" s="46"/>
      <c r="E59" s="111"/>
      <c r="F59" s="15"/>
      <c r="G59" s="15"/>
    </row>
    <row r="60" spans="2:9" x14ac:dyDescent="0.25">
      <c r="B60" s="110">
        <v>1</v>
      </c>
      <c r="C60" s="35" t="s">
        <v>476</v>
      </c>
      <c r="D60" s="48">
        <v>165</v>
      </c>
      <c r="E60" s="111" t="s">
        <v>520</v>
      </c>
      <c r="F60" s="15"/>
      <c r="G60" s="15"/>
    </row>
    <row r="61" spans="2:9" x14ac:dyDescent="0.25">
      <c r="B61" s="110">
        <v>2</v>
      </c>
      <c r="C61" s="35" t="s">
        <v>477</v>
      </c>
      <c r="D61" s="48">
        <v>115</v>
      </c>
      <c r="E61" s="111" t="s">
        <v>520</v>
      </c>
      <c r="F61" s="15"/>
      <c r="G61" s="15"/>
    </row>
    <row r="62" spans="2:9" x14ac:dyDescent="0.25">
      <c r="B62" s="110">
        <v>3</v>
      </c>
      <c r="C62" s="35" t="s">
        <v>1214</v>
      </c>
      <c r="D62" s="48">
        <v>160</v>
      </c>
      <c r="E62" s="111" t="s">
        <v>520</v>
      </c>
      <c r="F62" s="15"/>
      <c r="G62" s="15"/>
    </row>
    <row r="63" spans="2:9" x14ac:dyDescent="0.25">
      <c r="B63" s="110">
        <v>4</v>
      </c>
      <c r="C63" s="35" t="s">
        <v>478</v>
      </c>
      <c r="D63" s="48">
        <v>130</v>
      </c>
      <c r="E63" s="111" t="s">
        <v>520</v>
      </c>
      <c r="F63" s="15"/>
      <c r="G63" s="15"/>
    </row>
    <row r="64" spans="2:9" x14ac:dyDescent="0.25">
      <c r="B64" s="110">
        <v>5</v>
      </c>
      <c r="C64" s="35" t="s">
        <v>479</v>
      </c>
      <c r="D64" s="48">
        <v>125</v>
      </c>
      <c r="E64" s="111" t="s">
        <v>520</v>
      </c>
      <c r="F64" s="15"/>
      <c r="G64" s="15"/>
      <c r="H64" s="20"/>
      <c r="I64" s="21"/>
    </row>
    <row r="65" spans="2:9" x14ac:dyDescent="0.25">
      <c r="B65" s="110">
        <v>6</v>
      </c>
      <c r="C65" s="35" t="s">
        <v>480</v>
      </c>
      <c r="D65" s="48">
        <v>105</v>
      </c>
      <c r="E65" s="111" t="s">
        <v>520</v>
      </c>
      <c r="F65" s="15"/>
      <c r="G65" s="15"/>
      <c r="H65" s="20"/>
      <c r="I65" s="21"/>
    </row>
    <row r="66" spans="2:9" x14ac:dyDescent="0.25">
      <c r="B66" s="110">
        <v>7</v>
      </c>
      <c r="C66" s="35" t="s">
        <v>481</v>
      </c>
      <c r="D66" s="48">
        <v>290</v>
      </c>
      <c r="E66" s="111" t="s">
        <v>520</v>
      </c>
      <c r="F66" s="15"/>
      <c r="G66" s="15"/>
      <c r="H66" s="32"/>
      <c r="I66" s="21"/>
    </row>
    <row r="67" spans="2:9" x14ac:dyDescent="0.25">
      <c r="B67" s="110">
        <v>8</v>
      </c>
      <c r="C67" s="35" t="s">
        <v>482</v>
      </c>
      <c r="D67" s="48">
        <v>290</v>
      </c>
      <c r="E67" s="111" t="s">
        <v>520</v>
      </c>
      <c r="F67" s="15"/>
      <c r="G67" s="15"/>
      <c r="H67" s="20"/>
      <c r="I67" s="21"/>
    </row>
    <row r="68" spans="2:9" x14ac:dyDescent="0.25">
      <c r="B68" s="110">
        <v>9</v>
      </c>
      <c r="C68" s="35" t="s">
        <v>483</v>
      </c>
      <c r="D68" s="48">
        <v>165</v>
      </c>
      <c r="E68" s="111" t="s">
        <v>520</v>
      </c>
      <c r="F68" s="15"/>
      <c r="G68" s="15"/>
      <c r="H68" s="20"/>
      <c r="I68" s="21"/>
    </row>
    <row r="69" spans="2:9" x14ac:dyDescent="0.25">
      <c r="B69" s="110">
        <v>10</v>
      </c>
      <c r="C69" s="35" t="s">
        <v>484</v>
      </c>
      <c r="D69" s="48">
        <v>410</v>
      </c>
      <c r="E69" s="111" t="s">
        <v>520</v>
      </c>
      <c r="F69" s="15"/>
      <c r="G69" s="15"/>
      <c r="H69" s="20"/>
      <c r="I69" s="21"/>
    </row>
    <row r="70" spans="2:9" x14ac:dyDescent="0.25">
      <c r="B70" s="110">
        <v>11</v>
      </c>
      <c r="C70" s="35" t="s">
        <v>485</v>
      </c>
      <c r="D70" s="48">
        <v>210</v>
      </c>
      <c r="E70" s="111" t="s">
        <v>520</v>
      </c>
      <c r="F70" s="15"/>
      <c r="G70" s="15"/>
      <c r="H70" s="32"/>
      <c r="I70" s="21"/>
    </row>
    <row r="71" spans="2:9" x14ac:dyDescent="0.25">
      <c r="B71" s="110">
        <v>12</v>
      </c>
      <c r="C71" s="35" t="s">
        <v>486</v>
      </c>
      <c r="D71" s="48">
        <v>295</v>
      </c>
      <c r="E71" s="111" t="s">
        <v>520</v>
      </c>
      <c r="F71" s="15"/>
      <c r="G71" s="15"/>
    </row>
    <row r="72" spans="2:9" s="20" customFormat="1" x14ac:dyDescent="0.25">
      <c r="B72" s="110">
        <v>13</v>
      </c>
      <c r="C72" s="35" t="s">
        <v>487</v>
      </c>
      <c r="D72" s="46">
        <v>170</v>
      </c>
      <c r="E72" s="111" t="s">
        <v>520</v>
      </c>
    </row>
    <row r="73" spans="2:9" s="20" customFormat="1" x14ac:dyDescent="0.25">
      <c r="B73" s="110">
        <v>14</v>
      </c>
      <c r="C73" s="35" t="s">
        <v>488</v>
      </c>
      <c r="D73" s="46">
        <v>295</v>
      </c>
      <c r="E73" s="111" t="s">
        <v>520</v>
      </c>
    </row>
    <row r="74" spans="2:9" x14ac:dyDescent="0.25">
      <c r="B74" s="110">
        <v>15</v>
      </c>
      <c r="C74" s="35" t="s">
        <v>489</v>
      </c>
      <c r="D74" s="48">
        <v>310</v>
      </c>
      <c r="E74" s="111" t="s">
        <v>520</v>
      </c>
      <c r="F74" s="15"/>
      <c r="G74" s="15"/>
    </row>
    <row r="75" spans="2:9" x14ac:dyDescent="0.25">
      <c r="B75" s="110">
        <v>16</v>
      </c>
      <c r="C75" s="35" t="s">
        <v>490</v>
      </c>
      <c r="D75" s="48">
        <v>275</v>
      </c>
      <c r="E75" s="111" t="s">
        <v>520</v>
      </c>
      <c r="F75" s="15"/>
      <c r="G75" s="15"/>
    </row>
    <row r="76" spans="2:9" x14ac:dyDescent="0.25">
      <c r="B76" s="110">
        <v>17</v>
      </c>
      <c r="C76" s="35" t="s">
        <v>1212</v>
      </c>
      <c r="D76" s="48">
        <v>270</v>
      </c>
      <c r="E76" s="111" t="s">
        <v>520</v>
      </c>
      <c r="F76" s="15"/>
      <c r="G76" s="15"/>
    </row>
    <row r="77" spans="2:9" x14ac:dyDescent="0.25">
      <c r="B77" s="110">
        <v>18</v>
      </c>
      <c r="C77" s="35" t="s">
        <v>54</v>
      </c>
      <c r="D77" s="48">
        <v>150</v>
      </c>
      <c r="E77" s="111" t="s">
        <v>520</v>
      </c>
      <c r="F77" s="15"/>
      <c r="G77" s="15"/>
    </row>
    <row r="78" spans="2:9" ht="26.4" x14ac:dyDescent="0.25">
      <c r="B78" s="110">
        <v>19</v>
      </c>
      <c r="C78" s="35" t="s">
        <v>1215</v>
      </c>
      <c r="D78" s="48">
        <v>250</v>
      </c>
      <c r="E78" s="111" t="s">
        <v>520</v>
      </c>
      <c r="F78" s="15"/>
      <c r="G78" s="15"/>
    </row>
    <row r="79" spans="2:9" x14ac:dyDescent="0.25">
      <c r="B79" s="110">
        <v>20</v>
      </c>
      <c r="C79" s="35" t="s">
        <v>400</v>
      </c>
      <c r="D79" s="48">
        <v>135</v>
      </c>
      <c r="E79" s="111" t="s">
        <v>520</v>
      </c>
      <c r="F79" s="15"/>
      <c r="G79" s="15"/>
    </row>
    <row r="80" spans="2:9" ht="52.8" x14ac:dyDescent="0.25">
      <c r="B80" s="110"/>
      <c r="C80" s="34" t="s">
        <v>1216</v>
      </c>
      <c r="D80" s="47"/>
      <c r="E80" s="111"/>
      <c r="F80" s="15"/>
      <c r="G80" s="15"/>
    </row>
    <row r="81" spans="2:7" x14ac:dyDescent="0.25">
      <c r="B81" s="110">
        <v>1</v>
      </c>
      <c r="C81" s="35" t="s">
        <v>1217</v>
      </c>
      <c r="D81" s="46">
        <v>2135</v>
      </c>
      <c r="E81" s="111" t="s">
        <v>520</v>
      </c>
      <c r="F81" s="15"/>
      <c r="G81" s="15"/>
    </row>
    <row r="82" spans="2:7" x14ac:dyDescent="0.25">
      <c r="B82" s="110">
        <v>2</v>
      </c>
      <c r="C82" s="35" t="s">
        <v>1218</v>
      </c>
      <c r="D82" s="46">
        <v>1875</v>
      </c>
      <c r="E82" s="111"/>
      <c r="F82" s="15"/>
      <c r="G82" s="15"/>
    </row>
    <row r="83" spans="2:7" ht="26.4" x14ac:dyDescent="0.25">
      <c r="B83" s="110">
        <v>3</v>
      </c>
      <c r="C83" s="35" t="s">
        <v>1219</v>
      </c>
      <c r="D83" s="46">
        <v>2315</v>
      </c>
      <c r="E83" s="111"/>
      <c r="F83" s="15"/>
      <c r="G83" s="15"/>
    </row>
    <row r="84" spans="2:7" ht="40.65" customHeight="1" x14ac:dyDescent="0.25">
      <c r="B84" s="110"/>
      <c r="C84" s="34" t="s">
        <v>1787</v>
      </c>
      <c r="D84" s="121" t="s">
        <v>1789</v>
      </c>
      <c r="E84" s="113" t="s">
        <v>1788</v>
      </c>
      <c r="F84" s="15"/>
      <c r="G84" s="15"/>
    </row>
    <row r="85" spans="2:7" s="19" customFormat="1" x14ac:dyDescent="0.25">
      <c r="B85" s="134" t="s">
        <v>33</v>
      </c>
      <c r="C85" s="143"/>
      <c r="D85" s="143"/>
      <c r="E85" s="111"/>
    </row>
    <row r="86" spans="2:7" s="19" customFormat="1" x14ac:dyDescent="0.25">
      <c r="B86" s="22"/>
      <c r="C86" s="34" t="s">
        <v>421</v>
      </c>
      <c r="D86" s="49"/>
      <c r="E86" s="111"/>
    </row>
    <row r="87" spans="2:7" s="19" customFormat="1" x14ac:dyDescent="0.25">
      <c r="B87" s="110">
        <v>1</v>
      </c>
      <c r="C87" s="37" t="s">
        <v>13</v>
      </c>
      <c r="D87" s="48">
        <v>920</v>
      </c>
      <c r="E87" s="111" t="s">
        <v>520</v>
      </c>
    </row>
    <row r="88" spans="2:7" s="19" customFormat="1" x14ac:dyDescent="0.25">
      <c r="B88" s="110">
        <v>2</v>
      </c>
      <c r="C88" s="37" t="s">
        <v>55</v>
      </c>
      <c r="D88" s="48">
        <v>900</v>
      </c>
      <c r="E88" s="111" t="s">
        <v>520</v>
      </c>
    </row>
    <row r="89" spans="2:7" s="19" customFormat="1" x14ac:dyDescent="0.25">
      <c r="B89" s="110">
        <v>3</v>
      </c>
      <c r="C89" s="37" t="s">
        <v>1220</v>
      </c>
      <c r="D89" s="48">
        <v>950</v>
      </c>
      <c r="E89" s="111" t="s">
        <v>520</v>
      </c>
    </row>
    <row r="90" spans="2:7" s="19" customFormat="1" x14ac:dyDescent="0.25">
      <c r="B90" s="110">
        <v>4</v>
      </c>
      <c r="C90" s="37" t="s">
        <v>6</v>
      </c>
      <c r="D90" s="48">
        <v>1050</v>
      </c>
      <c r="E90" s="111" t="s">
        <v>520</v>
      </c>
    </row>
    <row r="91" spans="2:7" x14ac:dyDescent="0.25">
      <c r="B91" s="110">
        <v>5</v>
      </c>
      <c r="C91" s="37" t="s">
        <v>56</v>
      </c>
      <c r="D91" s="48">
        <v>1050</v>
      </c>
      <c r="E91" s="111" t="s">
        <v>520</v>
      </c>
      <c r="F91" s="15"/>
      <c r="G91" s="15"/>
    </row>
    <row r="92" spans="2:7" x14ac:dyDescent="0.25">
      <c r="B92" s="110">
        <v>6</v>
      </c>
      <c r="C92" s="37" t="s">
        <v>7</v>
      </c>
      <c r="D92" s="48">
        <v>1050</v>
      </c>
      <c r="E92" s="111" t="s">
        <v>520</v>
      </c>
      <c r="F92" s="15"/>
      <c r="G92" s="15"/>
    </row>
    <row r="93" spans="2:7" x14ac:dyDescent="0.25">
      <c r="B93" s="110">
        <v>7</v>
      </c>
      <c r="C93" s="37" t="s">
        <v>8</v>
      </c>
      <c r="D93" s="48">
        <v>1090</v>
      </c>
      <c r="E93" s="111" t="s">
        <v>520</v>
      </c>
      <c r="F93" s="15"/>
      <c r="G93" s="15"/>
    </row>
    <row r="94" spans="2:7" x14ac:dyDescent="0.25">
      <c r="B94" s="110">
        <v>8</v>
      </c>
      <c r="C94" s="37" t="s">
        <v>57</v>
      </c>
      <c r="D94" s="48">
        <v>1450</v>
      </c>
      <c r="E94" s="111" t="s">
        <v>520</v>
      </c>
      <c r="F94" s="15"/>
      <c r="G94" s="15"/>
    </row>
    <row r="95" spans="2:7" x14ac:dyDescent="0.25">
      <c r="B95" s="110">
        <v>9</v>
      </c>
      <c r="C95" s="37" t="s">
        <v>9</v>
      </c>
      <c r="D95" s="48">
        <v>1090</v>
      </c>
      <c r="E95" s="111" t="s">
        <v>520</v>
      </c>
      <c r="F95" s="15"/>
      <c r="G95" s="15"/>
    </row>
    <row r="96" spans="2:7" x14ac:dyDescent="0.25">
      <c r="B96" s="110">
        <v>10</v>
      </c>
      <c r="C96" s="37" t="s">
        <v>58</v>
      </c>
      <c r="D96" s="48">
        <v>810</v>
      </c>
      <c r="E96" s="111" t="s">
        <v>520</v>
      </c>
      <c r="F96" s="15"/>
      <c r="G96" s="15"/>
    </row>
    <row r="97" spans="2:7" x14ac:dyDescent="0.25">
      <c r="B97" s="110">
        <v>11</v>
      </c>
      <c r="C97" s="37" t="s">
        <v>59</v>
      </c>
      <c r="D97" s="48">
        <v>1010</v>
      </c>
      <c r="E97" s="111" t="s">
        <v>520</v>
      </c>
      <c r="F97" s="15"/>
      <c r="G97" s="15"/>
    </row>
    <row r="98" spans="2:7" x14ac:dyDescent="0.25">
      <c r="B98" s="110">
        <v>12</v>
      </c>
      <c r="C98" s="37" t="s">
        <v>60</v>
      </c>
      <c r="D98" s="48">
        <v>900</v>
      </c>
      <c r="E98" s="111" t="s">
        <v>520</v>
      </c>
      <c r="F98" s="15"/>
      <c r="G98" s="15"/>
    </row>
    <row r="99" spans="2:7" x14ac:dyDescent="0.25">
      <c r="B99" s="110">
        <v>13</v>
      </c>
      <c r="C99" s="35" t="s">
        <v>14</v>
      </c>
      <c r="D99" s="48">
        <v>1160</v>
      </c>
      <c r="E99" s="111" t="s">
        <v>520</v>
      </c>
      <c r="F99" s="15"/>
      <c r="G99" s="15"/>
    </row>
    <row r="100" spans="2:7" x14ac:dyDescent="0.25">
      <c r="B100" s="110">
        <v>14</v>
      </c>
      <c r="C100" s="37" t="s">
        <v>10</v>
      </c>
      <c r="D100" s="48">
        <v>710</v>
      </c>
      <c r="E100" s="111" t="s">
        <v>520</v>
      </c>
      <c r="F100" s="15"/>
      <c r="G100" s="15"/>
    </row>
    <row r="101" spans="2:7" x14ac:dyDescent="0.25">
      <c r="B101" s="110">
        <v>15</v>
      </c>
      <c r="C101" s="37" t="s">
        <v>61</v>
      </c>
      <c r="D101" s="48">
        <v>780</v>
      </c>
      <c r="E101" s="111" t="s">
        <v>520</v>
      </c>
      <c r="F101" s="15"/>
      <c r="G101" s="15"/>
    </row>
    <row r="102" spans="2:7" x14ac:dyDescent="0.25">
      <c r="B102" s="110">
        <v>16</v>
      </c>
      <c r="C102" s="37" t="s">
        <v>62</v>
      </c>
      <c r="D102" s="48">
        <v>1040</v>
      </c>
      <c r="E102" s="111" t="s">
        <v>520</v>
      </c>
      <c r="F102" s="15"/>
      <c r="G102" s="15"/>
    </row>
    <row r="103" spans="2:7" x14ac:dyDescent="0.25">
      <c r="B103" s="110">
        <v>17</v>
      </c>
      <c r="C103" s="35" t="s">
        <v>420</v>
      </c>
      <c r="D103" s="48">
        <v>1000</v>
      </c>
      <c r="E103" s="111" t="s">
        <v>520</v>
      </c>
      <c r="F103" s="15"/>
      <c r="G103" s="15"/>
    </row>
    <row r="104" spans="2:7" x14ac:dyDescent="0.25">
      <c r="B104" s="110">
        <v>18</v>
      </c>
      <c r="C104" s="35" t="s">
        <v>1221</v>
      </c>
      <c r="D104" s="48">
        <v>970</v>
      </c>
      <c r="E104" s="111"/>
      <c r="F104" s="15"/>
      <c r="G104" s="15"/>
    </row>
    <row r="105" spans="2:7" x14ac:dyDescent="0.25">
      <c r="B105" s="110">
        <v>19</v>
      </c>
      <c r="C105" s="35" t="s">
        <v>1790</v>
      </c>
      <c r="D105" s="48">
        <v>1050</v>
      </c>
      <c r="E105" s="111"/>
      <c r="F105" s="15"/>
      <c r="G105" s="15"/>
    </row>
    <row r="106" spans="2:7" x14ac:dyDescent="0.25">
      <c r="B106" s="110"/>
      <c r="C106" s="34" t="s">
        <v>422</v>
      </c>
      <c r="D106" s="47"/>
      <c r="E106" s="111"/>
      <c r="F106" s="15"/>
      <c r="G106" s="15"/>
    </row>
    <row r="107" spans="2:7" x14ac:dyDescent="0.25">
      <c r="B107" s="110">
        <v>1</v>
      </c>
      <c r="C107" s="35" t="s">
        <v>13</v>
      </c>
      <c r="D107" s="48">
        <v>540</v>
      </c>
      <c r="E107" s="111" t="s">
        <v>520</v>
      </c>
      <c r="F107" s="15"/>
      <c r="G107" s="15"/>
    </row>
    <row r="108" spans="2:7" x14ac:dyDescent="0.25">
      <c r="B108" s="110">
        <v>2</v>
      </c>
      <c r="C108" s="35" t="s">
        <v>55</v>
      </c>
      <c r="D108" s="48">
        <v>570</v>
      </c>
      <c r="E108" s="111" t="s">
        <v>520</v>
      </c>
      <c r="F108" s="15"/>
      <c r="G108" s="15"/>
    </row>
    <row r="109" spans="2:7" x14ac:dyDescent="0.25">
      <c r="B109" s="110">
        <v>3</v>
      </c>
      <c r="C109" s="35" t="s">
        <v>1220</v>
      </c>
      <c r="D109" s="48">
        <v>570</v>
      </c>
      <c r="E109" s="111" t="s">
        <v>520</v>
      </c>
      <c r="F109" s="15"/>
      <c r="G109" s="15"/>
    </row>
    <row r="110" spans="2:7" x14ac:dyDescent="0.25">
      <c r="B110" s="110">
        <v>4</v>
      </c>
      <c r="C110" s="35" t="s">
        <v>6</v>
      </c>
      <c r="D110" s="48">
        <v>670</v>
      </c>
      <c r="E110" s="111" t="s">
        <v>520</v>
      </c>
      <c r="F110" s="15"/>
      <c r="G110" s="15"/>
    </row>
    <row r="111" spans="2:7" x14ac:dyDescent="0.25">
      <c r="B111" s="110">
        <v>5</v>
      </c>
      <c r="C111" s="35" t="s">
        <v>56</v>
      </c>
      <c r="D111" s="48">
        <v>670</v>
      </c>
      <c r="E111" s="111" t="s">
        <v>520</v>
      </c>
      <c r="F111" s="15"/>
      <c r="G111" s="15"/>
    </row>
    <row r="112" spans="2:7" x14ac:dyDescent="0.25">
      <c r="B112" s="110">
        <v>6</v>
      </c>
      <c r="C112" s="35" t="s">
        <v>7</v>
      </c>
      <c r="D112" s="48">
        <v>750</v>
      </c>
      <c r="E112" s="111" t="s">
        <v>520</v>
      </c>
      <c r="F112" s="15"/>
      <c r="G112" s="15"/>
    </row>
    <row r="113" spans="2:7" x14ac:dyDescent="0.25">
      <c r="B113" s="110">
        <v>7</v>
      </c>
      <c r="C113" s="35" t="s">
        <v>8</v>
      </c>
      <c r="D113" s="48">
        <v>680</v>
      </c>
      <c r="E113" s="111" t="s">
        <v>520</v>
      </c>
      <c r="F113" s="15"/>
      <c r="G113" s="15"/>
    </row>
    <row r="114" spans="2:7" x14ac:dyDescent="0.25">
      <c r="B114" s="110">
        <v>8</v>
      </c>
      <c r="C114" s="35" t="s">
        <v>57</v>
      </c>
      <c r="D114" s="48">
        <v>1240</v>
      </c>
      <c r="E114" s="111" t="s">
        <v>520</v>
      </c>
      <c r="F114" s="15"/>
      <c r="G114" s="15"/>
    </row>
    <row r="115" spans="2:7" x14ac:dyDescent="0.25">
      <c r="B115" s="110">
        <v>9</v>
      </c>
      <c r="C115" s="35" t="s">
        <v>9</v>
      </c>
      <c r="D115" s="48">
        <v>680</v>
      </c>
      <c r="E115" s="111" t="s">
        <v>520</v>
      </c>
      <c r="F115" s="15"/>
      <c r="G115" s="15"/>
    </row>
    <row r="116" spans="2:7" x14ac:dyDescent="0.25">
      <c r="B116" s="110">
        <v>10</v>
      </c>
      <c r="C116" s="35" t="s">
        <v>58</v>
      </c>
      <c r="D116" s="48">
        <v>510</v>
      </c>
      <c r="E116" s="111" t="s">
        <v>520</v>
      </c>
      <c r="F116" s="15"/>
      <c r="G116" s="15"/>
    </row>
    <row r="117" spans="2:7" x14ac:dyDescent="0.25">
      <c r="B117" s="110">
        <v>11</v>
      </c>
      <c r="C117" s="35" t="s">
        <v>59</v>
      </c>
      <c r="D117" s="48">
        <v>730</v>
      </c>
      <c r="E117" s="111" t="s">
        <v>520</v>
      </c>
      <c r="F117" s="15"/>
      <c r="G117" s="15"/>
    </row>
    <row r="118" spans="2:7" x14ac:dyDescent="0.25">
      <c r="B118" s="110">
        <v>12</v>
      </c>
      <c r="C118" s="35" t="s">
        <v>60</v>
      </c>
      <c r="D118" s="48">
        <v>610</v>
      </c>
      <c r="E118" s="111" t="s">
        <v>520</v>
      </c>
      <c r="F118" s="15"/>
      <c r="G118" s="15"/>
    </row>
    <row r="119" spans="2:7" x14ac:dyDescent="0.25">
      <c r="B119" s="110">
        <v>13</v>
      </c>
      <c r="C119" s="35" t="s">
        <v>14</v>
      </c>
      <c r="D119" s="48">
        <v>660</v>
      </c>
      <c r="E119" s="111" t="s">
        <v>520</v>
      </c>
      <c r="F119" s="15"/>
      <c r="G119" s="15"/>
    </row>
    <row r="120" spans="2:7" x14ac:dyDescent="0.25">
      <c r="B120" s="110">
        <v>14</v>
      </c>
      <c r="C120" s="35" t="s">
        <v>10</v>
      </c>
      <c r="D120" s="48">
        <v>500</v>
      </c>
      <c r="E120" s="111" t="s">
        <v>520</v>
      </c>
      <c r="F120" s="15"/>
      <c r="G120" s="15"/>
    </row>
    <row r="121" spans="2:7" x14ac:dyDescent="0.25">
      <c r="B121" s="110">
        <v>15</v>
      </c>
      <c r="C121" s="35" t="s">
        <v>61</v>
      </c>
      <c r="D121" s="48">
        <v>590</v>
      </c>
      <c r="E121" s="111" t="s">
        <v>520</v>
      </c>
      <c r="F121" s="15"/>
      <c r="G121" s="15"/>
    </row>
    <row r="122" spans="2:7" x14ac:dyDescent="0.25">
      <c r="B122" s="110">
        <v>16</v>
      </c>
      <c r="C122" s="35" t="s">
        <v>62</v>
      </c>
      <c r="D122" s="48">
        <v>720</v>
      </c>
      <c r="E122" s="111" t="s">
        <v>520</v>
      </c>
      <c r="F122" s="15"/>
      <c r="G122" s="15"/>
    </row>
    <row r="123" spans="2:7" x14ac:dyDescent="0.25">
      <c r="B123" s="110">
        <v>17</v>
      </c>
      <c r="C123" s="35" t="s">
        <v>420</v>
      </c>
      <c r="D123" s="48">
        <v>660</v>
      </c>
      <c r="E123" s="111" t="s">
        <v>520</v>
      </c>
      <c r="F123" s="15"/>
      <c r="G123" s="15"/>
    </row>
    <row r="124" spans="2:7" x14ac:dyDescent="0.25">
      <c r="B124" s="110">
        <v>18</v>
      </c>
      <c r="C124" s="35" t="s">
        <v>1221</v>
      </c>
      <c r="D124" s="48">
        <v>640</v>
      </c>
      <c r="E124" s="111"/>
      <c r="F124" s="15"/>
      <c r="G124" s="15"/>
    </row>
    <row r="125" spans="2:7" x14ac:dyDescent="0.25">
      <c r="B125" s="110">
        <v>19</v>
      </c>
      <c r="C125" s="35" t="s">
        <v>1790</v>
      </c>
      <c r="D125" s="48">
        <v>590</v>
      </c>
      <c r="E125" s="111"/>
      <c r="F125" s="15"/>
      <c r="G125" s="15"/>
    </row>
    <row r="126" spans="2:7" x14ac:dyDescent="0.25">
      <c r="B126" s="136" t="s">
        <v>63</v>
      </c>
      <c r="C126" s="144"/>
      <c r="D126" s="144"/>
      <c r="E126" s="111"/>
      <c r="F126" s="15"/>
      <c r="G126" s="15"/>
    </row>
    <row r="127" spans="2:7" x14ac:dyDescent="0.25">
      <c r="B127" s="110"/>
      <c r="C127" s="34" t="s">
        <v>1222</v>
      </c>
      <c r="D127" s="47"/>
      <c r="E127" s="111"/>
      <c r="F127" s="15"/>
      <c r="G127" s="15"/>
    </row>
    <row r="128" spans="2:7" x14ac:dyDescent="0.25">
      <c r="B128" s="110">
        <v>1</v>
      </c>
      <c r="C128" s="35" t="s">
        <v>423</v>
      </c>
      <c r="D128" s="48">
        <v>370</v>
      </c>
      <c r="E128" s="111" t="s">
        <v>520</v>
      </c>
      <c r="F128" s="15"/>
      <c r="G128" s="15"/>
    </row>
    <row r="129" spans="2:7" x14ac:dyDescent="0.25">
      <c r="B129" s="110">
        <v>2</v>
      </c>
      <c r="C129" s="35" t="s">
        <v>70</v>
      </c>
      <c r="D129" s="48">
        <v>490</v>
      </c>
      <c r="E129" s="111" t="s">
        <v>520</v>
      </c>
      <c r="F129" s="15"/>
      <c r="G129" s="15"/>
    </row>
    <row r="130" spans="2:7" x14ac:dyDescent="0.25">
      <c r="B130" s="110">
        <v>3</v>
      </c>
      <c r="C130" s="35" t="s">
        <v>71</v>
      </c>
      <c r="D130" s="48">
        <v>960</v>
      </c>
      <c r="E130" s="111" t="s">
        <v>520</v>
      </c>
      <c r="F130" s="15"/>
      <c r="G130" s="15"/>
    </row>
    <row r="131" spans="2:7" ht="12.75" customHeight="1" x14ac:dyDescent="0.25">
      <c r="B131" s="110">
        <v>4</v>
      </c>
      <c r="C131" s="35" t="s">
        <v>72</v>
      </c>
      <c r="D131" s="48">
        <v>1600</v>
      </c>
      <c r="E131" s="111" t="s">
        <v>520</v>
      </c>
      <c r="F131" s="15"/>
      <c r="G131" s="15"/>
    </row>
    <row r="132" spans="2:7" x14ac:dyDescent="0.25">
      <c r="B132" s="110">
        <v>5</v>
      </c>
      <c r="C132" s="35" t="s">
        <v>73</v>
      </c>
      <c r="D132" s="48">
        <v>680</v>
      </c>
      <c r="E132" s="111" t="s">
        <v>520</v>
      </c>
      <c r="F132" s="15"/>
      <c r="G132" s="15"/>
    </row>
    <row r="133" spans="2:7" x14ac:dyDescent="0.25">
      <c r="B133" s="110">
        <v>6</v>
      </c>
      <c r="C133" s="35" t="s">
        <v>74</v>
      </c>
      <c r="D133" s="48">
        <v>210</v>
      </c>
      <c r="E133" s="111" t="s">
        <v>520</v>
      </c>
      <c r="F133" s="15"/>
      <c r="G133" s="15"/>
    </row>
    <row r="134" spans="2:7" x14ac:dyDescent="0.25">
      <c r="B134" s="110">
        <v>7</v>
      </c>
      <c r="C134" s="35" t="s">
        <v>75</v>
      </c>
      <c r="D134" s="48">
        <v>640</v>
      </c>
      <c r="E134" s="111" t="s">
        <v>520</v>
      </c>
      <c r="F134" s="15"/>
      <c r="G134" s="15"/>
    </row>
    <row r="135" spans="2:7" x14ac:dyDescent="0.25">
      <c r="B135" s="110">
        <v>8</v>
      </c>
      <c r="C135" s="35" t="s">
        <v>76</v>
      </c>
      <c r="D135" s="48">
        <v>940</v>
      </c>
      <c r="E135" s="111" t="s">
        <v>520</v>
      </c>
      <c r="F135" s="15"/>
      <c r="G135" s="15"/>
    </row>
    <row r="136" spans="2:7" ht="52.8" x14ac:dyDescent="0.25">
      <c r="B136" s="110">
        <v>9</v>
      </c>
      <c r="C136" s="35" t="s">
        <v>424</v>
      </c>
      <c r="D136" s="48">
        <v>620</v>
      </c>
      <c r="E136" s="111" t="s">
        <v>520</v>
      </c>
      <c r="F136" s="15"/>
      <c r="G136" s="15"/>
    </row>
    <row r="137" spans="2:7" ht="39.6" x14ac:dyDescent="0.25">
      <c r="B137" s="110">
        <v>10</v>
      </c>
      <c r="C137" s="35" t="s">
        <v>77</v>
      </c>
      <c r="D137" s="48">
        <v>740</v>
      </c>
      <c r="E137" s="111" t="s">
        <v>520</v>
      </c>
      <c r="F137" s="15"/>
      <c r="G137" s="15"/>
    </row>
    <row r="138" spans="2:7" x14ac:dyDescent="0.25">
      <c r="B138" s="110">
        <v>11</v>
      </c>
      <c r="C138" s="35" t="s">
        <v>78</v>
      </c>
      <c r="D138" s="48">
        <v>1190</v>
      </c>
      <c r="E138" s="111" t="s">
        <v>520</v>
      </c>
      <c r="F138" s="15"/>
      <c r="G138" s="15"/>
    </row>
    <row r="139" spans="2:7" x14ac:dyDescent="0.25">
      <c r="B139" s="110">
        <v>12</v>
      </c>
      <c r="C139" s="35" t="s">
        <v>79</v>
      </c>
      <c r="D139" s="48">
        <v>810</v>
      </c>
      <c r="E139" s="111" t="s">
        <v>520</v>
      </c>
      <c r="F139" s="15"/>
      <c r="G139" s="15"/>
    </row>
    <row r="140" spans="2:7" ht="39.6" x14ac:dyDescent="0.25">
      <c r="B140" s="110">
        <v>13</v>
      </c>
      <c r="C140" s="35" t="s">
        <v>80</v>
      </c>
      <c r="D140" s="69">
        <v>870</v>
      </c>
      <c r="E140" s="111" t="s">
        <v>520</v>
      </c>
      <c r="F140" s="15"/>
      <c r="G140" s="15"/>
    </row>
    <row r="141" spans="2:7" ht="39.6" x14ac:dyDescent="0.25">
      <c r="B141" s="110">
        <v>14</v>
      </c>
      <c r="C141" s="35" t="s">
        <v>81</v>
      </c>
      <c r="D141" s="69">
        <v>670</v>
      </c>
      <c r="E141" s="111" t="s">
        <v>520</v>
      </c>
      <c r="F141" s="15"/>
      <c r="G141" s="15"/>
    </row>
    <row r="142" spans="2:7" x14ac:dyDescent="0.25">
      <c r="B142" s="110">
        <v>15</v>
      </c>
      <c r="C142" s="35" t="s">
        <v>82</v>
      </c>
      <c r="D142" s="69">
        <v>1110</v>
      </c>
      <c r="E142" s="111" t="s">
        <v>520</v>
      </c>
      <c r="F142" s="15"/>
      <c r="G142" s="15"/>
    </row>
    <row r="143" spans="2:7" x14ac:dyDescent="0.25">
      <c r="B143" s="110">
        <v>16</v>
      </c>
      <c r="C143" s="35" t="s">
        <v>83</v>
      </c>
      <c r="D143" s="69">
        <v>870</v>
      </c>
      <c r="E143" s="111" t="s">
        <v>520</v>
      </c>
      <c r="F143" s="15"/>
      <c r="G143" s="15"/>
    </row>
    <row r="144" spans="2:7" x14ac:dyDescent="0.25">
      <c r="B144" s="110">
        <v>17</v>
      </c>
      <c r="C144" s="35" t="s">
        <v>84</v>
      </c>
      <c r="D144" s="69">
        <v>2320</v>
      </c>
      <c r="E144" s="111" t="s">
        <v>520</v>
      </c>
      <c r="F144" s="15"/>
      <c r="G144" s="15"/>
    </row>
    <row r="145" spans="2:7" x14ac:dyDescent="0.25">
      <c r="B145" s="110">
        <v>18</v>
      </c>
      <c r="C145" s="35" t="s">
        <v>85</v>
      </c>
      <c r="D145" s="69">
        <v>2430</v>
      </c>
      <c r="E145" s="111" t="s">
        <v>520</v>
      </c>
      <c r="F145" s="15"/>
      <c r="G145" s="15"/>
    </row>
    <row r="146" spans="2:7" x14ac:dyDescent="0.25">
      <c r="B146" s="110">
        <v>19</v>
      </c>
      <c r="C146" s="35" t="s">
        <v>425</v>
      </c>
      <c r="D146" s="69">
        <v>670</v>
      </c>
      <c r="E146" s="111" t="s">
        <v>520</v>
      </c>
      <c r="F146" s="15"/>
      <c r="G146" s="15"/>
    </row>
    <row r="147" spans="2:7" x14ac:dyDescent="0.25">
      <c r="B147" s="110"/>
      <c r="C147" s="34" t="s">
        <v>86</v>
      </c>
      <c r="D147" s="47"/>
      <c r="E147" s="111"/>
      <c r="F147" s="15"/>
      <c r="G147" s="15"/>
    </row>
    <row r="148" spans="2:7" x14ac:dyDescent="0.25">
      <c r="B148" s="110">
        <v>1</v>
      </c>
      <c r="C148" s="31" t="s">
        <v>87</v>
      </c>
      <c r="D148" s="69">
        <v>1380</v>
      </c>
      <c r="E148" s="111" t="s">
        <v>520</v>
      </c>
      <c r="F148" s="15"/>
      <c r="G148" s="15"/>
    </row>
    <row r="149" spans="2:7" x14ac:dyDescent="0.25">
      <c r="B149" s="110">
        <v>2</v>
      </c>
      <c r="C149" s="31" t="s">
        <v>88</v>
      </c>
      <c r="D149" s="69">
        <v>455</v>
      </c>
      <c r="E149" s="111" t="s">
        <v>520</v>
      </c>
      <c r="F149" s="15"/>
      <c r="G149" s="15"/>
    </row>
    <row r="150" spans="2:7" x14ac:dyDescent="0.25">
      <c r="B150" s="110">
        <v>3</v>
      </c>
      <c r="C150" s="31" t="s">
        <v>89</v>
      </c>
      <c r="D150" s="69">
        <v>455</v>
      </c>
      <c r="E150" s="111" t="s">
        <v>520</v>
      </c>
      <c r="F150" s="15"/>
      <c r="G150" s="15"/>
    </row>
    <row r="151" spans="2:7" x14ac:dyDescent="0.25">
      <c r="B151" s="110">
        <v>4</v>
      </c>
      <c r="C151" s="31" t="s">
        <v>90</v>
      </c>
      <c r="D151" s="48">
        <v>455</v>
      </c>
      <c r="E151" s="111" t="s">
        <v>520</v>
      </c>
      <c r="F151" s="15"/>
      <c r="G151" s="15"/>
    </row>
    <row r="152" spans="2:7" x14ac:dyDescent="0.25">
      <c r="B152" s="110">
        <v>5</v>
      </c>
      <c r="C152" s="31" t="s">
        <v>91</v>
      </c>
      <c r="D152" s="48">
        <v>705</v>
      </c>
      <c r="E152" s="111" t="s">
        <v>520</v>
      </c>
      <c r="F152" s="15"/>
      <c r="G152" s="15"/>
    </row>
    <row r="153" spans="2:7" ht="26.4" x14ac:dyDescent="0.25">
      <c r="B153" s="110">
        <v>6</v>
      </c>
      <c r="C153" s="31" t="s">
        <v>92</v>
      </c>
      <c r="D153" s="48">
        <v>350</v>
      </c>
      <c r="E153" s="111" t="s">
        <v>520</v>
      </c>
      <c r="F153" s="15"/>
      <c r="G153" s="15"/>
    </row>
    <row r="154" spans="2:7" x14ac:dyDescent="0.25">
      <c r="B154" s="110">
        <v>7</v>
      </c>
      <c r="C154" s="31" t="s">
        <v>93</v>
      </c>
      <c r="D154" s="48">
        <v>455</v>
      </c>
      <c r="E154" s="111" t="s">
        <v>520</v>
      </c>
      <c r="F154" s="15"/>
      <c r="G154" s="15"/>
    </row>
    <row r="155" spans="2:7" x14ac:dyDescent="0.25">
      <c r="B155" s="110">
        <v>8</v>
      </c>
      <c r="C155" s="31" t="s">
        <v>94</v>
      </c>
      <c r="D155" s="48">
        <v>690</v>
      </c>
      <c r="E155" s="111" t="s">
        <v>520</v>
      </c>
      <c r="F155" s="15"/>
      <c r="G155" s="15"/>
    </row>
    <row r="156" spans="2:7" ht="26.4" x14ac:dyDescent="0.25">
      <c r="B156" s="110">
        <v>9</v>
      </c>
      <c r="C156" s="31" t="s">
        <v>95</v>
      </c>
      <c r="D156" s="48">
        <v>455</v>
      </c>
      <c r="E156" s="111" t="s">
        <v>520</v>
      </c>
      <c r="F156" s="15"/>
      <c r="G156" s="15"/>
    </row>
    <row r="157" spans="2:7" x14ac:dyDescent="0.25">
      <c r="B157" s="110">
        <v>10</v>
      </c>
      <c r="C157" s="31" t="s">
        <v>96</v>
      </c>
      <c r="D157" s="48">
        <v>580</v>
      </c>
      <c r="E157" s="111" t="s">
        <v>520</v>
      </c>
      <c r="F157" s="15"/>
      <c r="G157" s="15"/>
    </row>
    <row r="158" spans="2:7" x14ac:dyDescent="0.25">
      <c r="B158" s="110">
        <v>11</v>
      </c>
      <c r="C158" s="31" t="s">
        <v>97</v>
      </c>
      <c r="D158" s="48">
        <v>455</v>
      </c>
      <c r="E158" s="111" t="s">
        <v>520</v>
      </c>
      <c r="F158" s="15"/>
      <c r="G158" s="15"/>
    </row>
    <row r="159" spans="2:7" x14ac:dyDescent="0.25">
      <c r="B159" s="110">
        <v>12</v>
      </c>
      <c r="C159" s="31" t="s">
        <v>98</v>
      </c>
      <c r="D159" s="48">
        <v>455</v>
      </c>
      <c r="E159" s="111" t="s">
        <v>520</v>
      </c>
      <c r="F159" s="15"/>
      <c r="G159" s="15"/>
    </row>
    <row r="160" spans="2:7" x14ac:dyDescent="0.25">
      <c r="B160" s="110">
        <v>13</v>
      </c>
      <c r="C160" s="31" t="s">
        <v>99</v>
      </c>
      <c r="D160" s="48">
        <v>350</v>
      </c>
      <c r="E160" s="111" t="s">
        <v>520</v>
      </c>
      <c r="F160" s="15"/>
      <c r="G160" s="15"/>
    </row>
    <row r="161" spans="2:7" x14ac:dyDescent="0.25">
      <c r="B161" s="110">
        <v>14</v>
      </c>
      <c r="C161" s="31" t="s">
        <v>100</v>
      </c>
      <c r="D161" s="48">
        <v>455</v>
      </c>
      <c r="E161" s="111" t="s">
        <v>520</v>
      </c>
      <c r="F161" s="15"/>
      <c r="G161" s="15"/>
    </row>
    <row r="162" spans="2:7" ht="26.4" x14ac:dyDescent="0.25">
      <c r="B162" s="110">
        <v>15</v>
      </c>
      <c r="C162" s="35" t="s">
        <v>101</v>
      </c>
      <c r="D162" s="48">
        <v>1145</v>
      </c>
      <c r="E162" s="111" t="s">
        <v>520</v>
      </c>
      <c r="F162" s="15"/>
      <c r="G162" s="15"/>
    </row>
    <row r="163" spans="2:7" ht="26.4" x14ac:dyDescent="0.25">
      <c r="B163" s="110">
        <v>16</v>
      </c>
      <c r="C163" s="38" t="s">
        <v>102</v>
      </c>
      <c r="D163" s="48">
        <v>1625</v>
      </c>
      <c r="E163" s="111" t="s">
        <v>520</v>
      </c>
      <c r="F163" s="15"/>
      <c r="G163" s="15"/>
    </row>
    <row r="164" spans="2:7" ht="15" customHeight="1" x14ac:dyDescent="0.25">
      <c r="B164" s="110"/>
      <c r="C164" s="34" t="s">
        <v>103</v>
      </c>
      <c r="D164" s="50"/>
      <c r="E164" s="111"/>
      <c r="F164" s="15"/>
      <c r="G164" s="15"/>
    </row>
    <row r="165" spans="2:7" x14ac:dyDescent="0.25">
      <c r="B165" s="110">
        <v>1</v>
      </c>
      <c r="C165" s="38" t="s">
        <v>104</v>
      </c>
      <c r="D165" s="48">
        <v>1610</v>
      </c>
      <c r="E165" s="111" t="s">
        <v>520</v>
      </c>
      <c r="F165" s="15"/>
      <c r="G165" s="15"/>
    </row>
    <row r="166" spans="2:7" x14ac:dyDescent="0.25">
      <c r="B166" s="110">
        <v>2</v>
      </c>
      <c r="C166" s="38" t="s">
        <v>105</v>
      </c>
      <c r="D166" s="48">
        <v>1610</v>
      </c>
      <c r="E166" s="111" t="s">
        <v>520</v>
      </c>
      <c r="F166" s="15"/>
      <c r="G166" s="15"/>
    </row>
    <row r="167" spans="2:7" x14ac:dyDescent="0.25">
      <c r="B167" s="110">
        <v>3</v>
      </c>
      <c r="C167" s="38" t="s">
        <v>106</v>
      </c>
      <c r="D167" s="48">
        <v>2940</v>
      </c>
      <c r="E167" s="111" t="s">
        <v>520</v>
      </c>
      <c r="F167" s="15"/>
      <c r="G167" s="15"/>
    </row>
    <row r="168" spans="2:7" x14ac:dyDescent="0.25">
      <c r="B168" s="110">
        <v>4</v>
      </c>
      <c r="C168" s="38" t="s">
        <v>107</v>
      </c>
      <c r="D168" s="48">
        <v>1610</v>
      </c>
      <c r="E168" s="111" t="s">
        <v>520</v>
      </c>
      <c r="F168" s="15"/>
      <c r="G168" s="15"/>
    </row>
    <row r="169" spans="2:7" x14ac:dyDescent="0.25">
      <c r="B169" s="110">
        <v>5</v>
      </c>
      <c r="C169" s="38" t="s">
        <v>108</v>
      </c>
      <c r="D169" s="48">
        <v>1610</v>
      </c>
      <c r="E169" s="111" t="s">
        <v>520</v>
      </c>
      <c r="F169" s="15"/>
      <c r="G169" s="15"/>
    </row>
    <row r="170" spans="2:7" x14ac:dyDescent="0.25">
      <c r="B170" s="110">
        <v>6</v>
      </c>
      <c r="C170" s="38" t="s">
        <v>109</v>
      </c>
      <c r="D170" s="48">
        <v>2940</v>
      </c>
      <c r="E170" s="111" t="s">
        <v>520</v>
      </c>
      <c r="F170" s="15"/>
      <c r="G170" s="15"/>
    </row>
    <row r="171" spans="2:7" ht="26.4" x14ac:dyDescent="0.25">
      <c r="B171" s="110">
        <v>7</v>
      </c>
      <c r="C171" s="70" t="s">
        <v>110</v>
      </c>
      <c r="D171" s="48">
        <v>1610</v>
      </c>
      <c r="E171" s="111" t="s">
        <v>520</v>
      </c>
      <c r="F171" s="15"/>
      <c r="G171" s="15"/>
    </row>
    <row r="172" spans="2:7" ht="26.4" x14ac:dyDescent="0.25">
      <c r="B172" s="110">
        <v>8</v>
      </c>
      <c r="C172" s="70" t="s">
        <v>111</v>
      </c>
      <c r="D172" s="48">
        <v>1610</v>
      </c>
      <c r="E172" s="111" t="s">
        <v>520</v>
      </c>
      <c r="F172" s="15"/>
      <c r="G172" s="15"/>
    </row>
    <row r="173" spans="2:7" ht="26.4" x14ac:dyDescent="0.25">
      <c r="B173" s="110">
        <v>9</v>
      </c>
      <c r="C173" s="70" t="s">
        <v>112</v>
      </c>
      <c r="D173" s="48">
        <v>2940</v>
      </c>
      <c r="E173" s="111" t="s">
        <v>520</v>
      </c>
      <c r="F173" s="15"/>
      <c r="G173" s="15"/>
    </row>
    <row r="174" spans="2:7" x14ac:dyDescent="0.25">
      <c r="B174" s="110">
        <v>10</v>
      </c>
      <c r="C174" s="70" t="s">
        <v>113</v>
      </c>
      <c r="D174" s="48">
        <v>1610</v>
      </c>
      <c r="E174" s="111" t="s">
        <v>520</v>
      </c>
      <c r="F174" s="15"/>
      <c r="G174" s="15"/>
    </row>
    <row r="175" spans="2:7" x14ac:dyDescent="0.25">
      <c r="B175" s="110"/>
      <c r="C175" s="34" t="s">
        <v>114</v>
      </c>
      <c r="D175" s="47"/>
      <c r="E175" s="111"/>
      <c r="F175" s="15"/>
      <c r="G175" s="15"/>
    </row>
    <row r="176" spans="2:7" x14ac:dyDescent="0.25">
      <c r="B176" s="110">
        <v>1</v>
      </c>
      <c r="C176" s="35" t="s">
        <v>115</v>
      </c>
      <c r="D176" s="48">
        <v>505</v>
      </c>
      <c r="E176" s="111" t="s">
        <v>520</v>
      </c>
      <c r="F176" s="15"/>
      <c r="G176" s="15"/>
    </row>
    <row r="177" spans="2:8" x14ac:dyDescent="0.25">
      <c r="B177" s="110">
        <v>2</v>
      </c>
      <c r="C177" s="35" t="s">
        <v>413</v>
      </c>
      <c r="D177" s="48">
        <v>515</v>
      </c>
      <c r="E177" s="111" t="s">
        <v>520</v>
      </c>
      <c r="F177" s="15"/>
      <c r="G177" s="15"/>
    </row>
    <row r="178" spans="2:8" x14ac:dyDescent="0.25">
      <c r="B178" s="110">
        <v>3</v>
      </c>
      <c r="C178" s="35" t="s">
        <v>116</v>
      </c>
      <c r="D178" s="48">
        <v>1475</v>
      </c>
      <c r="E178" s="111" t="s">
        <v>520</v>
      </c>
      <c r="F178" s="15"/>
      <c r="G178" s="15"/>
    </row>
    <row r="179" spans="2:8" ht="26.4" x14ac:dyDescent="0.25">
      <c r="B179" s="110">
        <v>4</v>
      </c>
      <c r="C179" s="35" t="s">
        <v>117</v>
      </c>
      <c r="D179" s="48">
        <v>1940</v>
      </c>
      <c r="E179" s="111" t="s">
        <v>520</v>
      </c>
      <c r="F179" s="15"/>
      <c r="G179" s="15"/>
    </row>
    <row r="180" spans="2:8" x14ac:dyDescent="0.25">
      <c r="B180" s="110">
        <v>5</v>
      </c>
      <c r="C180" s="35" t="s">
        <v>118</v>
      </c>
      <c r="D180" s="48">
        <v>275</v>
      </c>
      <c r="E180" s="111" t="s">
        <v>520</v>
      </c>
      <c r="F180" s="15"/>
      <c r="G180" s="15"/>
    </row>
    <row r="181" spans="2:8" x14ac:dyDescent="0.25">
      <c r="B181" s="110">
        <v>6</v>
      </c>
      <c r="C181" s="35" t="s">
        <v>119</v>
      </c>
      <c r="D181" s="48">
        <v>565</v>
      </c>
      <c r="E181" s="111" t="s">
        <v>520</v>
      </c>
      <c r="F181" s="15"/>
      <c r="G181" s="15"/>
    </row>
    <row r="182" spans="2:8" x14ac:dyDescent="0.25">
      <c r="B182" s="110">
        <v>7</v>
      </c>
      <c r="C182" s="35" t="s">
        <v>120</v>
      </c>
      <c r="D182" s="48">
        <v>1560</v>
      </c>
      <c r="E182" s="111" t="s">
        <v>520</v>
      </c>
      <c r="F182" s="15"/>
      <c r="G182" s="15"/>
    </row>
    <row r="183" spans="2:8" x14ac:dyDescent="0.25">
      <c r="B183" s="110">
        <v>8</v>
      </c>
      <c r="C183" s="35" t="s">
        <v>414</v>
      </c>
      <c r="D183" s="48">
        <v>280</v>
      </c>
      <c r="E183" s="111" t="s">
        <v>520</v>
      </c>
      <c r="F183" s="15"/>
      <c r="G183" s="15"/>
    </row>
    <row r="184" spans="2:8" x14ac:dyDescent="0.25">
      <c r="B184" s="110">
        <v>9</v>
      </c>
      <c r="C184" s="35" t="s">
        <v>52</v>
      </c>
      <c r="D184" s="48">
        <v>360</v>
      </c>
      <c r="E184" s="111" t="s">
        <v>520</v>
      </c>
      <c r="F184" s="15"/>
      <c r="G184" s="15"/>
    </row>
    <row r="185" spans="2:8" x14ac:dyDescent="0.25">
      <c r="B185" s="110">
        <v>10</v>
      </c>
      <c r="C185" s="35" t="s">
        <v>53</v>
      </c>
      <c r="D185" s="48">
        <v>210</v>
      </c>
      <c r="E185" s="111" t="s">
        <v>520</v>
      </c>
      <c r="F185" s="15"/>
      <c r="G185" s="15"/>
    </row>
    <row r="186" spans="2:8" x14ac:dyDescent="0.25">
      <c r="B186" s="110">
        <v>11</v>
      </c>
      <c r="C186" s="35" t="s">
        <v>415</v>
      </c>
      <c r="D186" s="48">
        <v>520</v>
      </c>
      <c r="E186" s="111" t="s">
        <v>520</v>
      </c>
      <c r="F186" s="15"/>
      <c r="G186" s="15"/>
    </row>
    <row r="187" spans="2:8" x14ac:dyDescent="0.25">
      <c r="B187" s="110"/>
      <c r="C187" s="34" t="s">
        <v>12</v>
      </c>
      <c r="D187" s="47"/>
      <c r="E187" s="111"/>
      <c r="F187" s="15"/>
      <c r="G187" s="15"/>
    </row>
    <row r="188" spans="2:8" x14ac:dyDescent="0.25">
      <c r="B188" s="110"/>
      <c r="C188" s="34" t="s">
        <v>121</v>
      </c>
      <c r="D188" s="47"/>
      <c r="E188" s="111"/>
      <c r="F188" s="15"/>
      <c r="G188" s="15"/>
      <c r="H188" s="20"/>
    </row>
    <row r="189" spans="2:8" x14ac:dyDescent="0.25">
      <c r="B189" s="110">
        <v>1</v>
      </c>
      <c r="C189" s="35" t="s">
        <v>122</v>
      </c>
      <c r="D189" s="48">
        <v>725</v>
      </c>
      <c r="E189" s="111" t="s">
        <v>520</v>
      </c>
      <c r="F189" s="15"/>
      <c r="G189" s="15"/>
      <c r="H189" s="24"/>
    </row>
    <row r="190" spans="2:8" x14ac:dyDescent="0.25">
      <c r="B190" s="110">
        <v>2</v>
      </c>
      <c r="C190" s="35" t="s">
        <v>123</v>
      </c>
      <c r="D190" s="48">
        <v>1030</v>
      </c>
      <c r="E190" s="111" t="s">
        <v>520</v>
      </c>
      <c r="F190" s="15"/>
      <c r="G190" s="15"/>
      <c r="H190" s="24"/>
    </row>
    <row r="191" spans="2:8" x14ac:dyDescent="0.25">
      <c r="B191" s="110">
        <v>3</v>
      </c>
      <c r="C191" s="35" t="s">
        <v>124</v>
      </c>
      <c r="D191" s="48">
        <v>1240</v>
      </c>
      <c r="E191" s="111" t="s">
        <v>520</v>
      </c>
      <c r="F191" s="15"/>
      <c r="G191" s="15"/>
      <c r="H191" s="24"/>
    </row>
    <row r="192" spans="2:8" x14ac:dyDescent="0.25">
      <c r="B192" s="110">
        <v>4</v>
      </c>
      <c r="C192" s="35" t="s">
        <v>125</v>
      </c>
      <c r="D192" s="48">
        <v>1350</v>
      </c>
      <c r="E192" s="111" t="s">
        <v>520</v>
      </c>
      <c r="F192" s="15"/>
      <c r="G192" s="15"/>
      <c r="H192" s="24"/>
    </row>
    <row r="193" spans="2:8" x14ac:dyDescent="0.25">
      <c r="B193" s="110">
        <v>5</v>
      </c>
      <c r="C193" s="35" t="s">
        <v>126</v>
      </c>
      <c r="D193" s="48">
        <v>2180</v>
      </c>
      <c r="E193" s="111" t="s">
        <v>520</v>
      </c>
      <c r="F193" s="15"/>
      <c r="G193" s="15"/>
      <c r="H193" s="24"/>
    </row>
    <row r="194" spans="2:8" x14ac:dyDescent="0.25">
      <c r="B194" s="110"/>
      <c r="C194" s="34" t="s">
        <v>127</v>
      </c>
      <c r="D194" s="47"/>
      <c r="E194" s="111"/>
      <c r="F194" s="15"/>
      <c r="G194" s="15"/>
      <c r="H194" s="24"/>
    </row>
    <row r="195" spans="2:8" x14ac:dyDescent="0.25">
      <c r="B195" s="110">
        <v>1</v>
      </c>
      <c r="C195" s="35" t="s">
        <v>122</v>
      </c>
      <c r="D195" s="48">
        <v>1600</v>
      </c>
      <c r="E195" s="111" t="s">
        <v>520</v>
      </c>
      <c r="F195" s="15"/>
      <c r="G195" s="15"/>
      <c r="H195" s="24"/>
    </row>
    <row r="196" spans="2:8" x14ac:dyDescent="0.25">
      <c r="B196" s="110">
        <v>2</v>
      </c>
      <c r="C196" s="35" t="s">
        <v>123</v>
      </c>
      <c r="D196" s="48">
        <v>1600</v>
      </c>
      <c r="E196" s="111" t="s">
        <v>520</v>
      </c>
      <c r="F196" s="15"/>
      <c r="G196" s="15"/>
      <c r="H196" s="24"/>
    </row>
    <row r="197" spans="2:8" x14ac:dyDescent="0.25">
      <c r="B197" s="110">
        <v>3</v>
      </c>
      <c r="C197" s="35" t="s">
        <v>124</v>
      </c>
      <c r="D197" s="48">
        <v>1810</v>
      </c>
      <c r="E197" s="111" t="s">
        <v>520</v>
      </c>
      <c r="F197" s="15"/>
      <c r="G197" s="15"/>
      <c r="H197" s="24"/>
    </row>
    <row r="198" spans="2:8" x14ac:dyDescent="0.25">
      <c r="B198" s="110">
        <v>4</v>
      </c>
      <c r="C198" s="35" t="s">
        <v>125</v>
      </c>
      <c r="D198" s="48">
        <v>2240</v>
      </c>
      <c r="E198" s="111" t="s">
        <v>520</v>
      </c>
      <c r="F198" s="15"/>
      <c r="G198" s="15"/>
      <c r="H198" s="24"/>
    </row>
    <row r="199" spans="2:8" x14ac:dyDescent="0.25">
      <c r="B199" s="110">
        <v>5</v>
      </c>
      <c r="C199" s="35" t="s">
        <v>126</v>
      </c>
      <c r="D199" s="48">
        <v>3470</v>
      </c>
      <c r="E199" s="111" t="s">
        <v>520</v>
      </c>
      <c r="F199" s="15"/>
      <c r="G199" s="15"/>
      <c r="H199" s="24"/>
    </row>
    <row r="200" spans="2:8" ht="26.25" customHeight="1" x14ac:dyDescent="0.25">
      <c r="B200" s="110"/>
      <c r="C200" s="34" t="s">
        <v>1223</v>
      </c>
      <c r="D200" s="47"/>
      <c r="E200" s="111"/>
      <c r="F200" s="15"/>
      <c r="G200" s="15"/>
      <c r="H200" s="24"/>
    </row>
    <row r="201" spans="2:8" x14ac:dyDescent="0.25">
      <c r="B201" s="110">
        <v>1</v>
      </c>
      <c r="C201" s="35" t="s">
        <v>1224</v>
      </c>
      <c r="D201" s="48">
        <v>3120</v>
      </c>
      <c r="E201" s="111" t="s">
        <v>520</v>
      </c>
      <c r="F201" s="15"/>
      <c r="G201" s="15"/>
      <c r="H201" s="24"/>
    </row>
    <row r="202" spans="2:8" x14ac:dyDescent="0.25">
      <c r="B202" s="110">
        <v>2</v>
      </c>
      <c r="C202" s="35" t="s">
        <v>1225</v>
      </c>
      <c r="D202" s="48">
        <v>6050</v>
      </c>
      <c r="E202" s="111" t="s">
        <v>520</v>
      </c>
      <c r="F202" s="15"/>
      <c r="G202" s="15"/>
      <c r="H202" s="24"/>
    </row>
    <row r="203" spans="2:8" x14ac:dyDescent="0.25">
      <c r="B203" s="110"/>
      <c r="C203" s="34" t="s">
        <v>494</v>
      </c>
      <c r="D203" s="47"/>
      <c r="E203" s="111"/>
      <c r="F203" s="15"/>
      <c r="G203" s="15"/>
    </row>
    <row r="204" spans="2:8" ht="28.2" customHeight="1" x14ac:dyDescent="0.25">
      <c r="B204" s="110">
        <v>1</v>
      </c>
      <c r="C204" s="35" t="s">
        <v>1791</v>
      </c>
      <c r="D204" s="48">
        <v>1160</v>
      </c>
      <c r="E204" s="111" t="s">
        <v>520</v>
      </c>
      <c r="F204" s="15"/>
      <c r="G204" s="15"/>
    </row>
    <row r="205" spans="2:8" x14ac:dyDescent="0.25">
      <c r="B205" s="136" t="s">
        <v>35</v>
      </c>
      <c r="C205" s="144"/>
      <c r="D205" s="144"/>
      <c r="E205" s="111"/>
      <c r="F205" s="15"/>
      <c r="G205" s="15"/>
      <c r="H205" s="24"/>
    </row>
    <row r="206" spans="2:8" x14ac:dyDescent="0.25">
      <c r="B206" s="110">
        <v>1</v>
      </c>
      <c r="C206" s="35" t="s">
        <v>495</v>
      </c>
      <c r="D206" s="48">
        <v>6745</v>
      </c>
      <c r="E206" s="111" t="s">
        <v>520</v>
      </c>
      <c r="F206" s="15"/>
      <c r="G206" s="15"/>
      <c r="H206" s="24"/>
    </row>
    <row r="207" spans="2:8" x14ac:dyDescent="0.25">
      <c r="B207" s="110"/>
      <c r="C207" s="34" t="s">
        <v>128</v>
      </c>
      <c r="D207" s="47"/>
      <c r="E207" s="111"/>
      <c r="F207" s="15"/>
      <c r="G207" s="15"/>
      <c r="H207" s="24"/>
    </row>
    <row r="208" spans="2:8" x14ac:dyDescent="0.25">
      <c r="B208" s="110">
        <v>1</v>
      </c>
      <c r="C208" s="35" t="s">
        <v>129</v>
      </c>
      <c r="D208" s="48">
        <v>710</v>
      </c>
      <c r="E208" s="111" t="s">
        <v>520</v>
      </c>
      <c r="F208" s="15"/>
      <c r="G208" s="15"/>
      <c r="H208" s="24"/>
    </row>
    <row r="209" spans="2:8" x14ac:dyDescent="0.25">
      <c r="B209" s="110">
        <v>2</v>
      </c>
      <c r="C209" s="35" t="s">
        <v>130</v>
      </c>
      <c r="D209" s="48">
        <v>440</v>
      </c>
      <c r="E209" s="111" t="s">
        <v>520</v>
      </c>
      <c r="F209" s="15"/>
      <c r="G209" s="15"/>
      <c r="H209" s="24"/>
    </row>
    <row r="210" spans="2:8" x14ac:dyDescent="0.25">
      <c r="B210" s="110">
        <v>3</v>
      </c>
      <c r="C210" s="35" t="s">
        <v>131</v>
      </c>
      <c r="D210" s="48">
        <v>1060</v>
      </c>
      <c r="E210" s="111" t="s">
        <v>520</v>
      </c>
      <c r="F210" s="15"/>
      <c r="G210" s="15"/>
      <c r="H210" s="24"/>
    </row>
    <row r="211" spans="2:8" x14ac:dyDescent="0.25">
      <c r="B211" s="110">
        <v>4</v>
      </c>
      <c r="C211" s="35" t="s">
        <v>132</v>
      </c>
      <c r="D211" s="48">
        <v>840</v>
      </c>
      <c r="E211" s="111" t="s">
        <v>520</v>
      </c>
      <c r="F211" s="15"/>
      <c r="G211" s="15"/>
      <c r="H211" s="24"/>
    </row>
    <row r="212" spans="2:8" x14ac:dyDescent="0.25">
      <c r="B212" s="110"/>
      <c r="C212" s="34" t="s">
        <v>428</v>
      </c>
      <c r="D212" s="47"/>
      <c r="E212" s="111"/>
      <c r="F212" s="15"/>
      <c r="G212" s="15"/>
      <c r="H212" s="24"/>
    </row>
    <row r="213" spans="2:8" x14ac:dyDescent="0.25">
      <c r="B213" s="110">
        <v>2</v>
      </c>
      <c r="C213" s="35" t="s">
        <v>133</v>
      </c>
      <c r="D213" s="48">
        <v>95</v>
      </c>
      <c r="E213" s="111" t="s">
        <v>520</v>
      </c>
      <c r="F213" s="15"/>
      <c r="G213" s="15"/>
      <c r="H213" s="25"/>
    </row>
    <row r="214" spans="2:8" x14ac:dyDescent="0.25">
      <c r="B214" s="110">
        <v>3</v>
      </c>
      <c r="C214" s="35" t="s">
        <v>1213</v>
      </c>
      <c r="D214" s="48">
        <v>170</v>
      </c>
      <c r="E214" s="111" t="s">
        <v>520</v>
      </c>
      <c r="F214" s="15"/>
      <c r="G214" s="15"/>
      <c r="H214" s="25"/>
    </row>
    <row r="215" spans="2:8" x14ac:dyDescent="0.25">
      <c r="B215" s="134" t="s">
        <v>134</v>
      </c>
      <c r="C215" s="143"/>
      <c r="D215" s="143"/>
      <c r="E215" s="111"/>
      <c r="F215" s="15"/>
      <c r="G215" s="15"/>
      <c r="H215" s="25"/>
    </row>
    <row r="216" spans="2:8" x14ac:dyDescent="0.25">
      <c r="B216" s="110"/>
      <c r="C216" s="34" t="s">
        <v>128</v>
      </c>
      <c r="D216" s="47"/>
      <c r="E216" s="111"/>
      <c r="F216" s="15"/>
      <c r="G216" s="15"/>
      <c r="H216" s="24"/>
    </row>
    <row r="217" spans="2:8" x14ac:dyDescent="0.25">
      <c r="B217" s="110">
        <v>1</v>
      </c>
      <c r="C217" s="35" t="s">
        <v>426</v>
      </c>
      <c r="D217" s="48">
        <v>550</v>
      </c>
      <c r="E217" s="111" t="s">
        <v>520</v>
      </c>
      <c r="F217" s="15"/>
      <c r="G217" s="15"/>
      <c r="H217" s="25"/>
    </row>
    <row r="218" spans="2:8" ht="26.4" x14ac:dyDescent="0.25">
      <c r="B218" s="110">
        <v>2</v>
      </c>
      <c r="C218" s="35" t="s">
        <v>427</v>
      </c>
      <c r="D218" s="48">
        <v>400</v>
      </c>
      <c r="E218" s="111" t="s">
        <v>520</v>
      </c>
      <c r="F218" s="15"/>
      <c r="G218" s="15"/>
      <c r="H218" s="25"/>
    </row>
    <row r="219" spans="2:8" x14ac:dyDescent="0.25">
      <c r="B219" s="132" t="s">
        <v>135</v>
      </c>
      <c r="C219" s="142"/>
      <c r="D219" s="142"/>
      <c r="E219" s="111"/>
      <c r="F219" s="15"/>
      <c r="G219" s="15"/>
      <c r="H219" s="25"/>
    </row>
    <row r="220" spans="2:8" x14ac:dyDescent="0.25">
      <c r="B220" s="136" t="s">
        <v>136</v>
      </c>
      <c r="C220" s="144"/>
      <c r="D220" s="144"/>
      <c r="E220" s="111"/>
      <c r="F220" s="15"/>
      <c r="G220" s="15"/>
      <c r="H220" s="25"/>
    </row>
    <row r="221" spans="2:8" x14ac:dyDescent="0.25">
      <c r="B221" s="71"/>
      <c r="C221" s="65" t="s">
        <v>405</v>
      </c>
      <c r="D221" s="50"/>
      <c r="E221" s="111"/>
      <c r="F221" s="15"/>
      <c r="G221" s="15"/>
      <c r="H221" s="25"/>
    </row>
    <row r="222" spans="2:8" x14ac:dyDescent="0.25">
      <c r="B222" s="71">
        <v>1</v>
      </c>
      <c r="C222" s="66" t="s">
        <v>406</v>
      </c>
      <c r="D222" s="50">
        <v>750</v>
      </c>
      <c r="E222" s="111" t="s">
        <v>520</v>
      </c>
      <c r="F222" s="15"/>
      <c r="G222" s="15"/>
      <c r="H222" s="25"/>
    </row>
    <row r="223" spans="2:8" x14ac:dyDescent="0.25">
      <c r="B223" s="71"/>
      <c r="C223" s="65" t="s">
        <v>407</v>
      </c>
      <c r="D223" s="50"/>
      <c r="E223" s="111"/>
      <c r="F223" s="15"/>
      <c r="G223" s="15"/>
      <c r="H223" s="25"/>
    </row>
    <row r="224" spans="2:8" x14ac:dyDescent="0.25">
      <c r="B224" s="71">
        <v>2</v>
      </c>
      <c r="C224" s="66" t="s">
        <v>137</v>
      </c>
      <c r="D224" s="50">
        <v>1050</v>
      </c>
      <c r="E224" s="111" t="s">
        <v>520</v>
      </c>
      <c r="F224" s="15"/>
      <c r="G224" s="15"/>
      <c r="H224" s="25"/>
    </row>
    <row r="225" spans="2:8" x14ac:dyDescent="0.25">
      <c r="B225" s="71">
        <v>3</v>
      </c>
      <c r="C225" s="66" t="s">
        <v>138</v>
      </c>
      <c r="D225" s="50">
        <v>2000</v>
      </c>
      <c r="E225" s="111" t="s">
        <v>520</v>
      </c>
      <c r="F225" s="15"/>
      <c r="G225" s="15"/>
      <c r="H225" s="25"/>
    </row>
    <row r="226" spans="2:8" x14ac:dyDescent="0.25">
      <c r="B226" s="71">
        <v>4</v>
      </c>
      <c r="C226" s="66" t="s">
        <v>139</v>
      </c>
      <c r="D226" s="50">
        <v>1700</v>
      </c>
      <c r="E226" s="111" t="s">
        <v>520</v>
      </c>
      <c r="F226" s="15"/>
      <c r="G226" s="15"/>
    </row>
    <row r="227" spans="2:8" x14ac:dyDescent="0.25">
      <c r="B227" s="71">
        <v>5</v>
      </c>
      <c r="C227" s="66" t="s">
        <v>140</v>
      </c>
      <c r="D227" s="50">
        <v>1800</v>
      </c>
      <c r="E227" s="111" t="s">
        <v>520</v>
      </c>
      <c r="F227" s="15"/>
      <c r="G227" s="15"/>
    </row>
    <row r="228" spans="2:8" x14ac:dyDescent="0.25">
      <c r="B228" s="71">
        <v>6</v>
      </c>
      <c r="C228" s="66" t="s">
        <v>141</v>
      </c>
      <c r="D228" s="50">
        <v>2700</v>
      </c>
      <c r="E228" s="111" t="s">
        <v>520</v>
      </c>
      <c r="F228" s="15"/>
      <c r="G228" s="15"/>
    </row>
    <row r="229" spans="2:8" ht="26.4" x14ac:dyDescent="0.25">
      <c r="B229" s="71">
        <v>7</v>
      </c>
      <c r="C229" s="66" t="s">
        <v>1204</v>
      </c>
      <c r="D229" s="50">
        <v>2400</v>
      </c>
      <c r="E229" s="111" t="s">
        <v>520</v>
      </c>
      <c r="F229" s="15"/>
      <c r="G229" s="15"/>
    </row>
    <row r="230" spans="2:8" x14ac:dyDescent="0.25">
      <c r="B230" s="71">
        <v>8</v>
      </c>
      <c r="C230" s="66" t="s">
        <v>1205</v>
      </c>
      <c r="D230" s="50">
        <v>3000</v>
      </c>
      <c r="E230" s="111" t="s">
        <v>520</v>
      </c>
      <c r="F230" s="15"/>
      <c r="G230" s="15"/>
    </row>
    <row r="231" spans="2:8" x14ac:dyDescent="0.25">
      <c r="B231" s="71">
        <v>9</v>
      </c>
      <c r="C231" s="66" t="s">
        <v>142</v>
      </c>
      <c r="D231" s="50">
        <v>1250</v>
      </c>
      <c r="E231" s="111" t="s">
        <v>520</v>
      </c>
      <c r="F231" s="15"/>
      <c r="G231" s="15"/>
    </row>
    <row r="232" spans="2:8" ht="26.4" x14ac:dyDescent="0.25">
      <c r="B232" s="71">
        <v>10</v>
      </c>
      <c r="C232" s="66" t="s">
        <v>143</v>
      </c>
      <c r="D232" s="50">
        <v>1700</v>
      </c>
      <c r="E232" s="111" t="s">
        <v>520</v>
      </c>
      <c r="F232" s="15"/>
      <c r="G232" s="15"/>
    </row>
    <row r="233" spans="2:8" ht="26.4" x14ac:dyDescent="0.25">
      <c r="B233" s="71">
        <v>11</v>
      </c>
      <c r="C233" s="66" t="s">
        <v>144</v>
      </c>
      <c r="D233" s="50">
        <v>1000</v>
      </c>
      <c r="E233" s="111" t="s">
        <v>520</v>
      </c>
      <c r="F233" s="15"/>
      <c r="G233" s="15"/>
    </row>
    <row r="234" spans="2:8" x14ac:dyDescent="0.25">
      <c r="B234" s="71">
        <v>12</v>
      </c>
      <c r="C234" s="66" t="s">
        <v>145</v>
      </c>
      <c r="D234" s="50">
        <v>3500</v>
      </c>
      <c r="E234" s="111" t="s">
        <v>520</v>
      </c>
      <c r="F234" s="15"/>
      <c r="G234" s="15"/>
    </row>
    <row r="235" spans="2:8" x14ac:dyDescent="0.25">
      <c r="B235" s="71">
        <v>13</v>
      </c>
      <c r="C235" s="66" t="s">
        <v>146</v>
      </c>
      <c r="D235" s="50">
        <v>320</v>
      </c>
      <c r="E235" s="111" t="s">
        <v>520</v>
      </c>
      <c r="F235" s="15"/>
      <c r="G235" s="15"/>
    </row>
    <row r="236" spans="2:8" x14ac:dyDescent="0.25">
      <c r="B236" s="71"/>
      <c r="C236" s="65" t="s">
        <v>408</v>
      </c>
      <c r="D236" s="50"/>
      <c r="E236" s="111" t="s">
        <v>520</v>
      </c>
      <c r="F236" s="15"/>
      <c r="G236" s="15"/>
    </row>
    <row r="237" spans="2:8" x14ac:dyDescent="0.25">
      <c r="B237" s="71">
        <v>14</v>
      </c>
      <c r="C237" s="66" t="s">
        <v>147</v>
      </c>
      <c r="D237" s="50">
        <v>6500</v>
      </c>
      <c r="E237" s="111" t="s">
        <v>520</v>
      </c>
      <c r="F237" s="15"/>
      <c r="G237" s="15"/>
    </row>
    <row r="238" spans="2:8" ht="26.4" x14ac:dyDescent="0.25">
      <c r="B238" s="71">
        <v>15</v>
      </c>
      <c r="C238" s="66" t="s">
        <v>148</v>
      </c>
      <c r="D238" s="50">
        <v>7500</v>
      </c>
      <c r="E238" s="111" t="s">
        <v>520</v>
      </c>
      <c r="F238" s="15"/>
      <c r="G238" s="15"/>
    </row>
    <row r="239" spans="2:8" x14ac:dyDescent="0.25">
      <c r="B239" s="71">
        <v>16</v>
      </c>
      <c r="C239" s="66" t="s">
        <v>149</v>
      </c>
      <c r="D239" s="50">
        <v>330</v>
      </c>
      <c r="E239" s="111" t="s">
        <v>520</v>
      </c>
      <c r="F239" s="15"/>
      <c r="G239" s="15"/>
    </row>
    <row r="240" spans="2:8" x14ac:dyDescent="0.25">
      <c r="B240" s="71">
        <v>17</v>
      </c>
      <c r="C240" s="66" t="s">
        <v>150</v>
      </c>
      <c r="D240" s="50">
        <v>6000</v>
      </c>
      <c r="E240" s="111" t="s">
        <v>520</v>
      </c>
      <c r="F240" s="15"/>
      <c r="G240" s="15"/>
    </row>
    <row r="241" spans="2:7" x14ac:dyDescent="0.25">
      <c r="B241" s="71">
        <v>18</v>
      </c>
      <c r="C241" s="66" t="s">
        <v>151</v>
      </c>
      <c r="D241" s="50">
        <v>3000</v>
      </c>
      <c r="E241" s="111" t="s">
        <v>520</v>
      </c>
      <c r="F241" s="15"/>
      <c r="G241" s="15"/>
    </row>
    <row r="242" spans="2:7" x14ac:dyDescent="0.25">
      <c r="B242" s="71">
        <v>19</v>
      </c>
      <c r="C242" s="66" t="s">
        <v>152</v>
      </c>
      <c r="D242" s="50">
        <v>1740</v>
      </c>
      <c r="E242" s="111" t="s">
        <v>520</v>
      </c>
      <c r="F242" s="15"/>
      <c r="G242" s="15"/>
    </row>
    <row r="243" spans="2:7" x14ac:dyDescent="0.25">
      <c r="B243" s="71">
        <v>20</v>
      </c>
      <c r="C243" s="66" t="s">
        <v>153</v>
      </c>
      <c r="D243" s="50">
        <v>250</v>
      </c>
      <c r="E243" s="111" t="s">
        <v>520</v>
      </c>
      <c r="F243" s="15"/>
      <c r="G243" s="15"/>
    </row>
    <row r="244" spans="2:7" x14ac:dyDescent="0.25">
      <c r="B244" s="71"/>
      <c r="C244" s="65" t="s">
        <v>409</v>
      </c>
      <c r="D244" s="50"/>
      <c r="E244" s="111"/>
      <c r="F244" s="15"/>
      <c r="G244" s="15"/>
    </row>
    <row r="245" spans="2:7" x14ac:dyDescent="0.25">
      <c r="B245" s="71">
        <v>21</v>
      </c>
      <c r="C245" s="66" t="s">
        <v>163</v>
      </c>
      <c r="D245" s="50">
        <v>7810</v>
      </c>
      <c r="E245" s="111" t="s">
        <v>520</v>
      </c>
      <c r="F245" s="15"/>
      <c r="G245" s="15"/>
    </row>
    <row r="246" spans="2:7" x14ac:dyDescent="0.25">
      <c r="B246" s="71">
        <v>22</v>
      </c>
      <c r="C246" s="66" t="s">
        <v>164</v>
      </c>
      <c r="D246" s="50">
        <v>7810</v>
      </c>
      <c r="E246" s="111" t="s">
        <v>520</v>
      </c>
      <c r="F246" s="15"/>
      <c r="G246" s="15"/>
    </row>
    <row r="247" spans="2:7" x14ac:dyDescent="0.25">
      <c r="B247" s="71">
        <v>23</v>
      </c>
      <c r="C247" s="66" t="s">
        <v>165</v>
      </c>
      <c r="D247" s="50">
        <v>5610</v>
      </c>
      <c r="E247" s="111" t="s">
        <v>520</v>
      </c>
      <c r="F247" s="15"/>
      <c r="G247" s="15"/>
    </row>
    <row r="248" spans="2:7" x14ac:dyDescent="0.25">
      <c r="B248" s="71">
        <v>24</v>
      </c>
      <c r="C248" s="66" t="s">
        <v>166</v>
      </c>
      <c r="D248" s="50">
        <v>970</v>
      </c>
      <c r="E248" s="111" t="s">
        <v>520</v>
      </c>
      <c r="F248" s="15"/>
      <c r="G248" s="15"/>
    </row>
    <row r="249" spans="2:7" x14ac:dyDescent="0.25">
      <c r="B249" s="71">
        <v>25</v>
      </c>
      <c r="C249" s="66" t="s">
        <v>1226</v>
      </c>
      <c r="D249" s="50">
        <v>590</v>
      </c>
      <c r="E249" s="111" t="s">
        <v>520</v>
      </c>
      <c r="F249" s="15"/>
      <c r="G249" s="15"/>
    </row>
    <row r="250" spans="2:7" x14ac:dyDescent="0.25">
      <c r="B250" s="71">
        <v>26</v>
      </c>
      <c r="C250" s="66" t="s">
        <v>167</v>
      </c>
      <c r="D250" s="50">
        <v>500</v>
      </c>
      <c r="E250" s="111" t="s">
        <v>520</v>
      </c>
      <c r="F250" s="15"/>
      <c r="G250" s="15"/>
    </row>
    <row r="251" spans="2:7" x14ac:dyDescent="0.25">
      <c r="B251" s="71">
        <v>27</v>
      </c>
      <c r="C251" s="66" t="s">
        <v>168</v>
      </c>
      <c r="D251" s="50">
        <v>720</v>
      </c>
      <c r="E251" s="111" t="s">
        <v>520</v>
      </c>
      <c r="F251" s="15"/>
      <c r="G251" s="15"/>
    </row>
    <row r="252" spans="2:7" x14ac:dyDescent="0.25">
      <c r="B252" s="71">
        <v>28</v>
      </c>
      <c r="C252" s="66" t="s">
        <v>169</v>
      </c>
      <c r="D252" s="50">
        <v>540</v>
      </c>
      <c r="E252" s="111" t="s">
        <v>520</v>
      </c>
      <c r="F252" s="15"/>
      <c r="G252" s="15"/>
    </row>
    <row r="253" spans="2:7" x14ac:dyDescent="0.25">
      <c r="B253" s="71">
        <v>29</v>
      </c>
      <c r="C253" s="66" t="s">
        <v>1206</v>
      </c>
      <c r="D253" s="50">
        <v>400</v>
      </c>
      <c r="E253" s="111" t="s">
        <v>520</v>
      </c>
      <c r="F253" s="15"/>
      <c r="G253" s="15"/>
    </row>
    <row r="254" spans="2:7" x14ac:dyDescent="0.25">
      <c r="B254" s="71">
        <v>30</v>
      </c>
      <c r="C254" s="66" t="s">
        <v>170</v>
      </c>
      <c r="D254" s="50">
        <v>540</v>
      </c>
      <c r="E254" s="111" t="s">
        <v>520</v>
      </c>
      <c r="F254" s="15"/>
      <c r="G254" s="15"/>
    </row>
    <row r="255" spans="2:7" x14ac:dyDescent="0.25">
      <c r="B255" s="71">
        <v>31</v>
      </c>
      <c r="C255" s="66" t="s">
        <v>171</v>
      </c>
      <c r="D255" s="50">
        <v>340</v>
      </c>
      <c r="E255" s="111" t="s">
        <v>520</v>
      </c>
      <c r="F255" s="15"/>
      <c r="G255" s="15"/>
    </row>
    <row r="256" spans="2:7" x14ac:dyDescent="0.25">
      <c r="B256" s="71">
        <v>32</v>
      </c>
      <c r="C256" s="66" t="s">
        <v>172</v>
      </c>
      <c r="D256" s="50">
        <v>1110</v>
      </c>
      <c r="E256" s="111" t="s">
        <v>520</v>
      </c>
      <c r="F256" s="15"/>
      <c r="G256" s="15"/>
    </row>
    <row r="257" spans="2:7" x14ac:dyDescent="0.25">
      <c r="B257" s="71">
        <v>33</v>
      </c>
      <c r="C257" s="66" t="s">
        <v>173</v>
      </c>
      <c r="D257" s="50">
        <v>250</v>
      </c>
      <c r="E257" s="111" t="s">
        <v>520</v>
      </c>
      <c r="F257" s="15"/>
      <c r="G257" s="15"/>
    </row>
    <row r="258" spans="2:7" x14ac:dyDescent="0.25">
      <c r="B258" s="71">
        <v>34</v>
      </c>
      <c r="C258" s="66" t="s">
        <v>174</v>
      </c>
      <c r="D258" s="50">
        <v>310</v>
      </c>
      <c r="E258" s="111" t="s">
        <v>520</v>
      </c>
      <c r="F258" s="15"/>
      <c r="G258" s="15"/>
    </row>
    <row r="259" spans="2:7" x14ac:dyDescent="0.25">
      <c r="B259" s="71">
        <v>35</v>
      </c>
      <c r="C259" s="66" t="s">
        <v>175</v>
      </c>
      <c r="D259" s="50">
        <v>350</v>
      </c>
      <c r="E259" s="111" t="s">
        <v>520</v>
      </c>
      <c r="F259" s="15"/>
      <c r="G259" s="15"/>
    </row>
    <row r="260" spans="2:7" x14ac:dyDescent="0.25">
      <c r="B260" s="71">
        <v>36</v>
      </c>
      <c r="C260" s="66" t="s">
        <v>1207</v>
      </c>
      <c r="D260" s="50">
        <v>5340</v>
      </c>
      <c r="E260" s="111" t="s">
        <v>520</v>
      </c>
      <c r="F260" s="15"/>
      <c r="G260" s="15"/>
    </row>
    <row r="261" spans="2:7" x14ac:dyDescent="0.25">
      <c r="B261" s="71"/>
      <c r="C261" s="65" t="s">
        <v>410</v>
      </c>
      <c r="D261" s="50"/>
      <c r="E261" s="111"/>
      <c r="F261" s="15"/>
      <c r="G261" s="15"/>
    </row>
    <row r="262" spans="2:7" x14ac:dyDescent="0.25">
      <c r="B262" s="71">
        <v>37</v>
      </c>
      <c r="C262" s="66" t="s">
        <v>154</v>
      </c>
      <c r="D262" s="50">
        <v>1300</v>
      </c>
      <c r="E262" s="111" t="s">
        <v>520</v>
      </c>
      <c r="F262" s="15"/>
      <c r="G262" s="15"/>
    </row>
    <row r="263" spans="2:7" x14ac:dyDescent="0.25">
      <c r="B263" s="71">
        <v>38</v>
      </c>
      <c r="C263" s="66" t="s">
        <v>155</v>
      </c>
      <c r="D263" s="50">
        <v>1510</v>
      </c>
      <c r="E263" s="111" t="s">
        <v>520</v>
      </c>
      <c r="F263" s="15"/>
      <c r="G263" s="15"/>
    </row>
    <row r="264" spans="2:7" x14ac:dyDescent="0.25">
      <c r="B264" s="71">
        <v>39</v>
      </c>
      <c r="C264" s="66" t="s">
        <v>156</v>
      </c>
      <c r="D264" s="50">
        <v>1300</v>
      </c>
      <c r="E264" s="111" t="s">
        <v>520</v>
      </c>
      <c r="F264" s="15"/>
      <c r="G264" s="15"/>
    </row>
    <row r="265" spans="2:7" x14ac:dyDescent="0.25">
      <c r="B265" s="71">
        <v>40</v>
      </c>
      <c r="C265" s="66" t="s">
        <v>157</v>
      </c>
      <c r="D265" s="50">
        <v>1650</v>
      </c>
      <c r="E265" s="111" t="s">
        <v>520</v>
      </c>
      <c r="F265" s="15"/>
      <c r="G265" s="15"/>
    </row>
    <row r="266" spans="2:7" x14ac:dyDescent="0.25">
      <c r="B266" s="71">
        <v>41</v>
      </c>
      <c r="C266" s="66" t="s">
        <v>158</v>
      </c>
      <c r="D266" s="50">
        <v>1250</v>
      </c>
      <c r="E266" s="111" t="s">
        <v>520</v>
      </c>
      <c r="F266" s="15"/>
      <c r="G266" s="15"/>
    </row>
    <row r="267" spans="2:7" x14ac:dyDescent="0.25">
      <c r="B267" s="71">
        <v>42</v>
      </c>
      <c r="C267" s="66" t="s">
        <v>159</v>
      </c>
      <c r="D267" s="50">
        <v>1300</v>
      </c>
      <c r="E267" s="111" t="s">
        <v>520</v>
      </c>
      <c r="F267" s="15"/>
      <c r="G267" s="15"/>
    </row>
    <row r="268" spans="2:7" x14ac:dyDescent="0.25">
      <c r="B268" s="71">
        <v>43</v>
      </c>
      <c r="C268" s="66" t="s">
        <v>160</v>
      </c>
      <c r="D268" s="50">
        <v>1350</v>
      </c>
      <c r="E268" s="111" t="s">
        <v>520</v>
      </c>
      <c r="F268" s="15"/>
      <c r="G268" s="15"/>
    </row>
    <row r="269" spans="2:7" x14ac:dyDescent="0.25">
      <c r="B269" s="71">
        <v>44</v>
      </c>
      <c r="C269" s="66" t="s">
        <v>491</v>
      </c>
      <c r="D269" s="50">
        <v>160</v>
      </c>
      <c r="E269" s="111" t="s">
        <v>520</v>
      </c>
      <c r="F269" s="15"/>
      <c r="G269" s="15"/>
    </row>
    <row r="270" spans="2:7" x14ac:dyDescent="0.25">
      <c r="B270" s="71">
        <v>45</v>
      </c>
      <c r="C270" s="66" t="s">
        <v>1227</v>
      </c>
      <c r="D270" s="50">
        <v>350</v>
      </c>
      <c r="E270" s="111" t="s">
        <v>520</v>
      </c>
      <c r="F270" s="15"/>
      <c r="G270" s="15"/>
    </row>
    <row r="271" spans="2:7" ht="13.65" customHeight="1" x14ac:dyDescent="0.25">
      <c r="B271" s="71">
        <v>46</v>
      </c>
      <c r="C271" s="66" t="s">
        <v>161</v>
      </c>
      <c r="D271" s="50">
        <v>1140</v>
      </c>
      <c r="E271" s="111" t="s">
        <v>520</v>
      </c>
      <c r="F271" s="15"/>
      <c r="G271" s="15"/>
    </row>
    <row r="272" spans="2:7" x14ac:dyDescent="0.25">
      <c r="B272" s="71"/>
      <c r="C272" s="65" t="s">
        <v>411</v>
      </c>
      <c r="D272" s="50"/>
      <c r="E272" s="111"/>
      <c r="F272" s="15"/>
      <c r="G272" s="15"/>
    </row>
    <row r="273" spans="2:7" x14ac:dyDescent="0.25">
      <c r="B273" s="71">
        <v>47</v>
      </c>
      <c r="C273" s="66" t="s">
        <v>162</v>
      </c>
      <c r="D273" s="50">
        <v>350</v>
      </c>
      <c r="E273" s="111" t="s">
        <v>520</v>
      </c>
      <c r="F273" s="15"/>
      <c r="G273" s="15"/>
    </row>
    <row r="274" spans="2:7" x14ac:dyDescent="0.25">
      <c r="B274" s="71"/>
      <c r="C274" s="65" t="s">
        <v>412</v>
      </c>
      <c r="D274" s="50"/>
      <c r="E274" s="111"/>
      <c r="F274" s="15"/>
      <c r="G274" s="15"/>
    </row>
    <row r="275" spans="2:7" x14ac:dyDescent="0.25">
      <c r="B275" s="71">
        <v>48</v>
      </c>
      <c r="C275" s="66" t="s">
        <v>176</v>
      </c>
      <c r="D275" s="50">
        <v>650</v>
      </c>
      <c r="E275" s="111" t="s">
        <v>520</v>
      </c>
      <c r="F275" s="15"/>
      <c r="G275" s="15"/>
    </row>
    <row r="276" spans="2:7" x14ac:dyDescent="0.25">
      <c r="B276" s="71">
        <v>49</v>
      </c>
      <c r="C276" s="66" t="s">
        <v>1208</v>
      </c>
      <c r="D276" s="50">
        <v>600</v>
      </c>
      <c r="E276" s="111" t="s">
        <v>520</v>
      </c>
      <c r="F276" s="15"/>
      <c r="G276" s="15"/>
    </row>
    <row r="277" spans="2:7" x14ac:dyDescent="0.25">
      <c r="B277" s="71">
        <v>50</v>
      </c>
      <c r="C277" s="66" t="s">
        <v>177</v>
      </c>
      <c r="D277" s="48">
        <v>4700</v>
      </c>
      <c r="E277" s="111" t="s">
        <v>520</v>
      </c>
      <c r="F277" s="15"/>
      <c r="G277" s="15"/>
    </row>
    <row r="278" spans="2:7" x14ac:dyDescent="0.25">
      <c r="B278" s="71">
        <v>51</v>
      </c>
      <c r="C278" s="66" t="s">
        <v>1209</v>
      </c>
      <c r="D278" s="48">
        <v>4500</v>
      </c>
      <c r="E278" s="111" t="s">
        <v>520</v>
      </c>
      <c r="F278" s="15"/>
      <c r="G278" s="15"/>
    </row>
    <row r="279" spans="2:7" x14ac:dyDescent="0.25">
      <c r="B279" s="71">
        <v>52</v>
      </c>
      <c r="C279" s="66" t="s">
        <v>1210</v>
      </c>
      <c r="D279" s="48">
        <v>11280</v>
      </c>
      <c r="E279" s="111" t="s">
        <v>520</v>
      </c>
      <c r="F279" s="15"/>
      <c r="G279" s="15"/>
    </row>
    <row r="280" spans="2:7" x14ac:dyDescent="0.25">
      <c r="B280" s="136" t="s">
        <v>178</v>
      </c>
      <c r="C280" s="144"/>
      <c r="D280" s="144"/>
      <c r="E280" s="111"/>
      <c r="F280" s="15"/>
      <c r="G280" s="15"/>
    </row>
    <row r="281" spans="2:7" x14ac:dyDescent="0.25">
      <c r="B281" s="23"/>
      <c r="C281" s="34" t="s">
        <v>179</v>
      </c>
      <c r="D281" s="47"/>
      <c r="E281" s="111"/>
      <c r="F281" s="15"/>
      <c r="G281" s="15"/>
    </row>
    <row r="282" spans="2:7" x14ac:dyDescent="0.25">
      <c r="B282" s="72" t="s">
        <v>180</v>
      </c>
      <c r="C282" s="73" t="s">
        <v>181</v>
      </c>
      <c r="D282" s="74">
        <v>480</v>
      </c>
      <c r="E282" s="111" t="s">
        <v>520</v>
      </c>
      <c r="F282" s="15"/>
      <c r="G282" s="15"/>
    </row>
    <row r="283" spans="2:7" x14ac:dyDescent="0.25">
      <c r="B283" s="72" t="s">
        <v>182</v>
      </c>
      <c r="C283" s="73" t="s">
        <v>183</v>
      </c>
      <c r="D283" s="74">
        <v>205</v>
      </c>
      <c r="E283" s="111" t="s">
        <v>520</v>
      </c>
      <c r="F283" s="15"/>
      <c r="G283" s="15"/>
    </row>
    <row r="284" spans="2:7" x14ac:dyDescent="0.25">
      <c r="B284" s="72" t="s">
        <v>184</v>
      </c>
      <c r="C284" s="73" t="s">
        <v>185</v>
      </c>
      <c r="D284" s="74"/>
      <c r="E284" s="111" t="s">
        <v>520</v>
      </c>
      <c r="F284" s="15"/>
      <c r="G284" s="15"/>
    </row>
    <row r="285" spans="2:7" x14ac:dyDescent="0.25">
      <c r="B285" s="72" t="s">
        <v>64</v>
      </c>
      <c r="C285" s="73" t="s">
        <v>186</v>
      </c>
      <c r="D285" s="74">
        <v>400</v>
      </c>
      <c r="E285" s="111" t="s">
        <v>520</v>
      </c>
      <c r="F285" s="15"/>
      <c r="G285" s="15"/>
    </row>
    <row r="286" spans="2:7" x14ac:dyDescent="0.25">
      <c r="B286" s="72" t="s">
        <v>65</v>
      </c>
      <c r="C286" s="73" t="s">
        <v>187</v>
      </c>
      <c r="D286" s="74">
        <v>320</v>
      </c>
      <c r="E286" s="111" t="s">
        <v>520</v>
      </c>
      <c r="F286" s="15"/>
      <c r="G286" s="15"/>
    </row>
    <row r="287" spans="2:7" x14ac:dyDescent="0.25">
      <c r="B287" s="72" t="s">
        <v>188</v>
      </c>
      <c r="C287" s="73" t="s">
        <v>189</v>
      </c>
      <c r="D287" s="74">
        <v>335</v>
      </c>
      <c r="E287" s="111" t="s">
        <v>520</v>
      </c>
      <c r="F287" s="15"/>
      <c r="G287" s="15"/>
    </row>
    <row r="288" spans="2:7" x14ac:dyDescent="0.25">
      <c r="B288" s="72" t="s">
        <v>1681</v>
      </c>
      <c r="C288" s="73" t="s">
        <v>1682</v>
      </c>
      <c r="D288" s="74">
        <v>250</v>
      </c>
      <c r="E288" s="111" t="s">
        <v>520</v>
      </c>
      <c r="F288" s="15"/>
      <c r="G288" s="15"/>
    </row>
    <row r="289" spans="2:7" x14ac:dyDescent="0.25">
      <c r="B289" s="72" t="s">
        <v>190</v>
      </c>
      <c r="C289" s="73" t="s">
        <v>191</v>
      </c>
      <c r="D289" s="74">
        <v>475</v>
      </c>
      <c r="E289" s="111" t="s">
        <v>520</v>
      </c>
      <c r="F289" s="15"/>
      <c r="G289" s="15"/>
    </row>
    <row r="290" spans="2:7" x14ac:dyDescent="0.25">
      <c r="B290" s="72" t="s">
        <v>192</v>
      </c>
      <c r="C290" s="73" t="s">
        <v>193</v>
      </c>
      <c r="D290" s="74">
        <v>750</v>
      </c>
      <c r="E290" s="111" t="s">
        <v>520</v>
      </c>
      <c r="F290" s="15"/>
      <c r="G290" s="15"/>
    </row>
    <row r="291" spans="2:7" x14ac:dyDescent="0.25">
      <c r="B291" s="72" t="s">
        <v>194</v>
      </c>
      <c r="C291" s="73" t="s">
        <v>497</v>
      </c>
      <c r="D291" s="74">
        <v>390</v>
      </c>
      <c r="E291" s="111" t="s">
        <v>520</v>
      </c>
      <c r="F291" s="15"/>
      <c r="G291" s="15"/>
    </row>
    <row r="292" spans="2:7" x14ac:dyDescent="0.25">
      <c r="B292" s="72" t="s">
        <v>202</v>
      </c>
      <c r="C292" s="73" t="s">
        <v>195</v>
      </c>
      <c r="D292" s="74"/>
      <c r="E292" s="111" t="s">
        <v>520</v>
      </c>
      <c r="F292" s="15"/>
      <c r="G292" s="15"/>
    </row>
    <row r="293" spans="2:7" x14ac:dyDescent="0.25">
      <c r="B293" s="72" t="s">
        <v>204</v>
      </c>
      <c r="C293" s="73" t="s">
        <v>197</v>
      </c>
      <c r="D293" s="74">
        <v>1940</v>
      </c>
      <c r="E293" s="111" t="s">
        <v>520</v>
      </c>
      <c r="F293" s="15"/>
      <c r="G293" s="15"/>
    </row>
    <row r="294" spans="2:7" x14ac:dyDescent="0.25">
      <c r="B294" s="72" t="s">
        <v>205</v>
      </c>
      <c r="C294" s="73" t="s">
        <v>199</v>
      </c>
      <c r="D294" s="74">
        <v>2385</v>
      </c>
      <c r="E294" s="111" t="s">
        <v>520</v>
      </c>
      <c r="F294" s="15"/>
      <c r="G294" s="15"/>
    </row>
    <row r="295" spans="2:7" x14ac:dyDescent="0.25">
      <c r="B295" s="72" t="s">
        <v>206</v>
      </c>
      <c r="C295" s="73" t="s">
        <v>201</v>
      </c>
      <c r="D295" s="74">
        <v>2830</v>
      </c>
      <c r="E295" s="111" t="s">
        <v>520</v>
      </c>
      <c r="F295" s="15"/>
      <c r="G295" s="15"/>
    </row>
    <row r="296" spans="2:7" x14ac:dyDescent="0.25">
      <c r="B296" s="72" t="s">
        <v>207</v>
      </c>
      <c r="C296" s="73" t="s">
        <v>203</v>
      </c>
      <c r="D296" s="74"/>
      <c r="E296" s="111" t="s">
        <v>520</v>
      </c>
      <c r="F296" s="15"/>
      <c r="G296" s="15"/>
    </row>
    <row r="297" spans="2:7" x14ac:dyDescent="0.25">
      <c r="B297" s="72" t="s">
        <v>209</v>
      </c>
      <c r="C297" s="73" t="s">
        <v>197</v>
      </c>
      <c r="D297" s="74">
        <v>1945</v>
      </c>
      <c r="E297" s="111" t="s">
        <v>520</v>
      </c>
      <c r="F297" s="15"/>
      <c r="G297" s="15"/>
    </row>
    <row r="298" spans="2:7" x14ac:dyDescent="0.25">
      <c r="B298" s="72" t="s">
        <v>210</v>
      </c>
      <c r="C298" s="73" t="s">
        <v>199</v>
      </c>
      <c r="D298" s="74">
        <v>2390</v>
      </c>
      <c r="E298" s="111" t="s">
        <v>520</v>
      </c>
      <c r="F298" s="15"/>
      <c r="G298" s="15"/>
    </row>
    <row r="299" spans="2:7" x14ac:dyDescent="0.25">
      <c r="B299" s="72" t="s">
        <v>211</v>
      </c>
      <c r="C299" s="73" t="s">
        <v>201</v>
      </c>
      <c r="D299" s="74">
        <v>2835</v>
      </c>
      <c r="E299" s="111" t="s">
        <v>520</v>
      </c>
      <c r="F299" s="15"/>
      <c r="G299" s="15"/>
    </row>
    <row r="300" spans="2:7" x14ac:dyDescent="0.25">
      <c r="B300" s="72" t="s">
        <v>212</v>
      </c>
      <c r="C300" s="73" t="s">
        <v>208</v>
      </c>
      <c r="D300" s="74"/>
      <c r="E300" s="111" t="s">
        <v>520</v>
      </c>
      <c r="F300" s="15"/>
      <c r="G300" s="15"/>
    </row>
    <row r="301" spans="2:7" x14ac:dyDescent="0.25">
      <c r="B301" s="72" t="s">
        <v>214</v>
      </c>
      <c r="C301" s="73" t="s">
        <v>197</v>
      </c>
      <c r="D301" s="74">
        <v>1720</v>
      </c>
      <c r="E301" s="111" t="s">
        <v>520</v>
      </c>
      <c r="F301" s="15"/>
      <c r="G301" s="15"/>
    </row>
    <row r="302" spans="2:7" x14ac:dyDescent="0.25">
      <c r="B302" s="72" t="s">
        <v>215</v>
      </c>
      <c r="C302" s="73" t="s">
        <v>199</v>
      </c>
      <c r="D302" s="74">
        <v>2165</v>
      </c>
      <c r="E302" s="111" t="s">
        <v>520</v>
      </c>
      <c r="F302" s="15"/>
      <c r="G302" s="15"/>
    </row>
    <row r="303" spans="2:7" x14ac:dyDescent="0.25">
      <c r="B303" s="72" t="s">
        <v>216</v>
      </c>
      <c r="C303" s="73" t="s">
        <v>201</v>
      </c>
      <c r="D303" s="74">
        <v>2610</v>
      </c>
      <c r="E303" s="111" t="s">
        <v>520</v>
      </c>
      <c r="F303" s="15"/>
      <c r="G303" s="15"/>
    </row>
    <row r="304" spans="2:7" x14ac:dyDescent="0.25">
      <c r="B304" s="72" t="s">
        <v>217</v>
      </c>
      <c r="C304" s="73" t="s">
        <v>213</v>
      </c>
      <c r="D304" s="74"/>
      <c r="E304" s="111" t="s">
        <v>520</v>
      </c>
      <c r="F304" s="15"/>
      <c r="G304" s="15"/>
    </row>
    <row r="305" spans="2:7" x14ac:dyDescent="0.25">
      <c r="B305" s="72" t="s">
        <v>219</v>
      </c>
      <c r="C305" s="73" t="s">
        <v>197</v>
      </c>
      <c r="D305" s="74">
        <v>1725</v>
      </c>
      <c r="E305" s="111" t="s">
        <v>520</v>
      </c>
      <c r="F305" s="15"/>
      <c r="G305" s="15"/>
    </row>
    <row r="306" spans="2:7" x14ac:dyDescent="0.25">
      <c r="B306" s="72" t="s">
        <v>220</v>
      </c>
      <c r="C306" s="73" t="s">
        <v>199</v>
      </c>
      <c r="D306" s="74">
        <v>2170</v>
      </c>
      <c r="E306" s="111" t="s">
        <v>520</v>
      </c>
      <c r="F306" s="15"/>
      <c r="G306" s="15"/>
    </row>
    <row r="307" spans="2:7" x14ac:dyDescent="0.25">
      <c r="B307" s="72" t="s">
        <v>221</v>
      </c>
      <c r="C307" s="73" t="s">
        <v>201</v>
      </c>
      <c r="D307" s="74">
        <v>2610</v>
      </c>
      <c r="E307" s="111" t="s">
        <v>520</v>
      </c>
      <c r="F307" s="15"/>
      <c r="G307" s="15"/>
    </row>
    <row r="308" spans="2:7" x14ac:dyDescent="0.25">
      <c r="B308" s="72" t="s">
        <v>222</v>
      </c>
      <c r="C308" s="73" t="s">
        <v>218</v>
      </c>
      <c r="D308" s="74"/>
      <c r="E308" s="111" t="s">
        <v>520</v>
      </c>
      <c r="F308" s="15"/>
      <c r="G308" s="15"/>
    </row>
    <row r="309" spans="2:7" x14ac:dyDescent="0.25">
      <c r="B309" s="72" t="s">
        <v>224</v>
      </c>
      <c r="C309" s="73" t="s">
        <v>197</v>
      </c>
      <c r="D309" s="74">
        <v>1720</v>
      </c>
      <c r="E309" s="111" t="s">
        <v>520</v>
      </c>
      <c r="F309" s="15"/>
      <c r="G309" s="15"/>
    </row>
    <row r="310" spans="2:7" x14ac:dyDescent="0.25">
      <c r="B310" s="72" t="s">
        <v>225</v>
      </c>
      <c r="C310" s="73" t="s">
        <v>199</v>
      </c>
      <c r="D310" s="74">
        <v>2165</v>
      </c>
      <c r="E310" s="111" t="s">
        <v>520</v>
      </c>
      <c r="F310" s="15"/>
      <c r="G310" s="15"/>
    </row>
    <row r="311" spans="2:7" x14ac:dyDescent="0.25">
      <c r="B311" s="72" t="s">
        <v>226</v>
      </c>
      <c r="C311" s="73" t="s">
        <v>201</v>
      </c>
      <c r="D311" s="74">
        <v>2610</v>
      </c>
      <c r="E311" s="111" t="s">
        <v>520</v>
      </c>
      <c r="F311" s="15"/>
      <c r="G311" s="15"/>
    </row>
    <row r="312" spans="2:7" x14ac:dyDescent="0.25">
      <c r="B312" s="72" t="s">
        <v>473</v>
      </c>
      <c r="C312" s="73" t="s">
        <v>223</v>
      </c>
      <c r="D312" s="74"/>
      <c r="E312" s="111" t="s">
        <v>520</v>
      </c>
      <c r="F312" s="15"/>
      <c r="G312" s="15"/>
    </row>
    <row r="313" spans="2:7" x14ac:dyDescent="0.25">
      <c r="B313" s="72" t="s">
        <v>229</v>
      </c>
      <c r="C313" s="73" t="s">
        <v>197</v>
      </c>
      <c r="D313" s="74">
        <v>1725</v>
      </c>
      <c r="E313" s="111" t="s">
        <v>520</v>
      </c>
      <c r="F313" s="15"/>
      <c r="G313" s="15"/>
    </row>
    <row r="314" spans="2:7" x14ac:dyDescent="0.25">
      <c r="B314" s="72" t="s">
        <v>230</v>
      </c>
      <c r="C314" s="73" t="s">
        <v>199</v>
      </c>
      <c r="D314" s="74">
        <v>2170</v>
      </c>
      <c r="E314" s="111" t="s">
        <v>520</v>
      </c>
      <c r="F314" s="15"/>
      <c r="G314" s="15"/>
    </row>
    <row r="315" spans="2:7" x14ac:dyDescent="0.25">
      <c r="B315" s="72" t="s">
        <v>231</v>
      </c>
      <c r="C315" s="73" t="s">
        <v>201</v>
      </c>
      <c r="D315" s="74">
        <v>2610</v>
      </c>
      <c r="E315" s="111" t="s">
        <v>520</v>
      </c>
      <c r="F315" s="15"/>
      <c r="G315" s="15"/>
    </row>
    <row r="316" spans="2:7" x14ac:dyDescent="0.25">
      <c r="B316" s="72" t="s">
        <v>498</v>
      </c>
      <c r="C316" s="73" t="s">
        <v>228</v>
      </c>
      <c r="D316" s="74"/>
      <c r="E316" s="111" t="s">
        <v>520</v>
      </c>
      <c r="F316" s="15"/>
      <c r="G316" s="15"/>
    </row>
    <row r="317" spans="2:7" x14ac:dyDescent="0.25">
      <c r="B317" s="72" t="s">
        <v>234</v>
      </c>
      <c r="C317" s="73" t="s">
        <v>197</v>
      </c>
      <c r="D317" s="74">
        <v>1685</v>
      </c>
      <c r="E317" s="111" t="s">
        <v>520</v>
      </c>
      <c r="F317" s="15"/>
      <c r="G317" s="15"/>
    </row>
    <row r="318" spans="2:7" x14ac:dyDescent="0.25">
      <c r="B318" s="72" t="s">
        <v>235</v>
      </c>
      <c r="C318" s="73" t="s">
        <v>199</v>
      </c>
      <c r="D318" s="74">
        <v>2130</v>
      </c>
      <c r="E318" s="111" t="s">
        <v>520</v>
      </c>
      <c r="F318" s="15"/>
      <c r="G318" s="15"/>
    </row>
    <row r="319" spans="2:7" x14ac:dyDescent="0.25">
      <c r="B319" s="72" t="s">
        <v>236</v>
      </c>
      <c r="C319" s="73" t="s">
        <v>201</v>
      </c>
      <c r="D319" s="74">
        <v>2575</v>
      </c>
      <c r="E319" s="111" t="s">
        <v>520</v>
      </c>
      <c r="F319" s="15"/>
      <c r="G319" s="15"/>
    </row>
    <row r="320" spans="2:7" x14ac:dyDescent="0.25">
      <c r="B320" s="72" t="s">
        <v>237</v>
      </c>
      <c r="C320" s="73" t="s">
        <v>233</v>
      </c>
      <c r="D320" s="74"/>
      <c r="E320" s="111" t="s">
        <v>520</v>
      </c>
      <c r="F320" s="15"/>
      <c r="G320" s="15"/>
    </row>
    <row r="321" spans="2:7" x14ac:dyDescent="0.25">
      <c r="B321" s="72" t="s">
        <v>499</v>
      </c>
      <c r="C321" s="73" t="s">
        <v>197</v>
      </c>
      <c r="D321" s="74">
        <v>1690</v>
      </c>
      <c r="E321" s="111" t="s">
        <v>520</v>
      </c>
      <c r="F321" s="15"/>
      <c r="G321" s="15"/>
    </row>
    <row r="322" spans="2:7" x14ac:dyDescent="0.25">
      <c r="B322" s="72" t="s">
        <v>500</v>
      </c>
      <c r="C322" s="73" t="s">
        <v>199</v>
      </c>
      <c r="D322" s="74">
        <v>2130</v>
      </c>
      <c r="E322" s="111" t="s">
        <v>520</v>
      </c>
      <c r="F322" s="15"/>
      <c r="G322" s="15"/>
    </row>
    <row r="323" spans="2:7" x14ac:dyDescent="0.25">
      <c r="B323" s="72" t="s">
        <v>501</v>
      </c>
      <c r="C323" s="73" t="s">
        <v>201</v>
      </c>
      <c r="D323" s="74">
        <v>2575</v>
      </c>
      <c r="E323" s="111" t="s">
        <v>520</v>
      </c>
      <c r="F323" s="15"/>
      <c r="G323" s="15"/>
    </row>
    <row r="324" spans="2:7" x14ac:dyDescent="0.25">
      <c r="B324" s="72" t="s">
        <v>502</v>
      </c>
      <c r="C324" s="73" t="s">
        <v>238</v>
      </c>
      <c r="D324" s="74">
        <v>470</v>
      </c>
      <c r="E324" s="111" t="s">
        <v>520</v>
      </c>
      <c r="F324" s="15"/>
      <c r="G324" s="15"/>
    </row>
    <row r="325" spans="2:7" x14ac:dyDescent="0.25">
      <c r="B325" s="72" t="s">
        <v>503</v>
      </c>
      <c r="C325" s="73" t="s">
        <v>240</v>
      </c>
      <c r="D325" s="74">
        <v>1940</v>
      </c>
      <c r="E325" s="111" t="s">
        <v>520</v>
      </c>
      <c r="F325" s="15"/>
      <c r="G325" s="15"/>
    </row>
    <row r="326" spans="2:7" x14ac:dyDescent="0.25">
      <c r="B326" s="72" t="s">
        <v>504</v>
      </c>
      <c r="C326" s="73" t="s">
        <v>1228</v>
      </c>
      <c r="D326" s="74">
        <v>470</v>
      </c>
      <c r="E326" s="111" t="s">
        <v>520</v>
      </c>
      <c r="F326" s="15"/>
      <c r="G326" s="15"/>
    </row>
    <row r="327" spans="2:7" x14ac:dyDescent="0.25">
      <c r="B327" s="72" t="s">
        <v>505</v>
      </c>
      <c r="C327" s="73" t="s">
        <v>243</v>
      </c>
      <c r="D327" s="74"/>
      <c r="E327" s="111" t="s">
        <v>520</v>
      </c>
      <c r="F327" s="15"/>
      <c r="G327" s="15"/>
    </row>
    <row r="328" spans="2:7" x14ac:dyDescent="0.25">
      <c r="B328" s="72" t="s">
        <v>374</v>
      </c>
      <c r="C328" s="73" t="s">
        <v>245</v>
      </c>
      <c r="D328" s="74">
        <v>435</v>
      </c>
      <c r="E328" s="111" t="s">
        <v>520</v>
      </c>
      <c r="F328" s="15"/>
      <c r="G328" s="15"/>
    </row>
    <row r="329" spans="2:7" x14ac:dyDescent="0.25">
      <c r="B329" s="72" t="s">
        <v>376</v>
      </c>
      <c r="C329" s="73" t="s">
        <v>247</v>
      </c>
      <c r="D329" s="74">
        <v>770</v>
      </c>
      <c r="E329" s="111" t="s">
        <v>520</v>
      </c>
      <c r="F329" s="15"/>
      <c r="G329" s="15"/>
    </row>
    <row r="330" spans="2:7" x14ac:dyDescent="0.25">
      <c r="B330" s="72" t="s">
        <v>378</v>
      </c>
      <c r="C330" s="73" t="s">
        <v>249</v>
      </c>
      <c r="D330" s="74">
        <v>1435</v>
      </c>
      <c r="E330" s="111" t="s">
        <v>520</v>
      </c>
      <c r="F330" s="15"/>
      <c r="G330" s="15"/>
    </row>
    <row r="331" spans="2:7" x14ac:dyDescent="0.25">
      <c r="B331" s="72" t="s">
        <v>252</v>
      </c>
      <c r="C331" s="73" t="s">
        <v>251</v>
      </c>
      <c r="D331" s="74">
        <v>965</v>
      </c>
      <c r="E331" s="111" t="s">
        <v>520</v>
      </c>
      <c r="F331" s="15"/>
      <c r="G331" s="15"/>
    </row>
    <row r="332" spans="2:7" x14ac:dyDescent="0.25">
      <c r="B332" s="72" t="s">
        <v>254</v>
      </c>
      <c r="C332" s="73" t="s">
        <v>253</v>
      </c>
      <c r="D332" s="74">
        <v>260</v>
      </c>
      <c r="E332" s="111" t="s">
        <v>520</v>
      </c>
      <c r="F332" s="15"/>
      <c r="G332" s="15"/>
    </row>
    <row r="333" spans="2:7" x14ac:dyDescent="0.25">
      <c r="B333" s="72" t="s">
        <v>255</v>
      </c>
      <c r="C333" s="73" t="s">
        <v>256</v>
      </c>
      <c r="D333" s="74">
        <v>480</v>
      </c>
      <c r="E333" s="111" t="s">
        <v>520</v>
      </c>
      <c r="F333" s="15"/>
      <c r="G333" s="15"/>
    </row>
    <row r="334" spans="2:7" x14ac:dyDescent="0.25">
      <c r="B334" s="72" t="s">
        <v>257</v>
      </c>
      <c r="C334" s="73" t="s">
        <v>258</v>
      </c>
      <c r="D334" s="74">
        <v>480</v>
      </c>
      <c r="E334" s="111" t="s">
        <v>520</v>
      </c>
      <c r="F334" s="15"/>
      <c r="G334" s="15"/>
    </row>
    <row r="335" spans="2:7" x14ac:dyDescent="0.25">
      <c r="B335" s="72" t="s">
        <v>259</v>
      </c>
      <c r="C335" s="73" t="s">
        <v>1229</v>
      </c>
      <c r="D335" s="74">
        <v>540</v>
      </c>
      <c r="E335" s="111" t="s">
        <v>520</v>
      </c>
      <c r="F335" s="15"/>
      <c r="G335" s="15"/>
    </row>
    <row r="336" spans="2:7" x14ac:dyDescent="0.25">
      <c r="B336" s="72" t="s">
        <v>260</v>
      </c>
      <c r="C336" s="73" t="s">
        <v>261</v>
      </c>
      <c r="D336" s="74">
        <v>700</v>
      </c>
      <c r="E336" s="111" t="s">
        <v>520</v>
      </c>
      <c r="F336" s="15"/>
      <c r="G336" s="15"/>
    </row>
    <row r="337" spans="2:7" x14ac:dyDescent="0.25">
      <c r="B337" s="72" t="s">
        <v>262</v>
      </c>
      <c r="C337" s="73" t="s">
        <v>263</v>
      </c>
      <c r="D337" s="74">
        <v>470</v>
      </c>
      <c r="E337" s="111" t="s">
        <v>520</v>
      </c>
      <c r="F337" s="15"/>
      <c r="G337" s="15"/>
    </row>
    <row r="338" spans="2:7" x14ac:dyDescent="0.25">
      <c r="B338" s="72" t="s">
        <v>264</v>
      </c>
      <c r="C338" s="73" t="s">
        <v>265</v>
      </c>
      <c r="D338" s="74">
        <v>910</v>
      </c>
      <c r="E338" s="111" t="s">
        <v>520</v>
      </c>
      <c r="F338" s="15"/>
      <c r="G338" s="15"/>
    </row>
    <row r="339" spans="2:7" x14ac:dyDescent="0.25">
      <c r="B339" s="72" t="s">
        <v>266</v>
      </c>
      <c r="C339" s="73" t="s">
        <v>267</v>
      </c>
      <c r="D339" s="74">
        <v>1355</v>
      </c>
      <c r="E339" s="111" t="s">
        <v>520</v>
      </c>
      <c r="F339" s="15"/>
      <c r="G339" s="15"/>
    </row>
    <row r="340" spans="2:7" x14ac:dyDescent="0.25">
      <c r="B340" s="72" t="s">
        <v>268</v>
      </c>
      <c r="C340" s="73" t="s">
        <v>269</v>
      </c>
      <c r="D340" s="74">
        <v>690</v>
      </c>
      <c r="E340" s="111" t="s">
        <v>520</v>
      </c>
      <c r="F340" s="15"/>
      <c r="G340" s="15"/>
    </row>
    <row r="341" spans="2:7" x14ac:dyDescent="0.25">
      <c r="B341" s="72" t="s">
        <v>270</v>
      </c>
      <c r="C341" s="73" t="s">
        <v>271</v>
      </c>
      <c r="D341" s="74"/>
      <c r="E341" s="111" t="s">
        <v>520</v>
      </c>
      <c r="F341" s="15"/>
      <c r="G341" s="15"/>
    </row>
    <row r="342" spans="2:7" x14ac:dyDescent="0.25">
      <c r="B342" s="72" t="s">
        <v>272</v>
      </c>
      <c r="C342" s="73" t="s">
        <v>273</v>
      </c>
      <c r="D342" s="74">
        <v>290</v>
      </c>
      <c r="E342" s="111" t="s">
        <v>520</v>
      </c>
      <c r="F342" s="15"/>
      <c r="G342" s="15"/>
    </row>
    <row r="343" spans="2:7" x14ac:dyDescent="0.25">
      <c r="B343" s="72" t="s">
        <v>274</v>
      </c>
      <c r="C343" s="73" t="s">
        <v>275</v>
      </c>
      <c r="D343" s="74">
        <v>250</v>
      </c>
      <c r="E343" s="111" t="s">
        <v>520</v>
      </c>
      <c r="F343" s="15"/>
      <c r="G343" s="15"/>
    </row>
    <row r="344" spans="2:7" x14ac:dyDescent="0.25">
      <c r="B344" s="72" t="s">
        <v>276</v>
      </c>
      <c r="C344" s="73" t="s">
        <v>277</v>
      </c>
      <c r="D344" s="74">
        <v>375</v>
      </c>
      <c r="E344" s="111" t="s">
        <v>520</v>
      </c>
      <c r="F344" s="15"/>
      <c r="G344" s="15"/>
    </row>
    <row r="345" spans="2:7" x14ac:dyDescent="0.25">
      <c r="B345" s="72" t="s">
        <v>278</v>
      </c>
      <c r="C345" s="75" t="s">
        <v>279</v>
      </c>
      <c r="D345" s="74">
        <v>345</v>
      </c>
      <c r="E345" s="111" t="s">
        <v>520</v>
      </c>
      <c r="F345" s="15"/>
      <c r="G345" s="15"/>
    </row>
    <row r="346" spans="2:7" x14ac:dyDescent="0.25">
      <c r="B346" s="72" t="s">
        <v>280</v>
      </c>
      <c r="C346" s="75" t="s">
        <v>281</v>
      </c>
      <c r="D346" s="74">
        <v>465</v>
      </c>
      <c r="E346" s="111" t="s">
        <v>520</v>
      </c>
      <c r="F346" s="15"/>
      <c r="G346" s="15"/>
    </row>
    <row r="347" spans="2:7" x14ac:dyDescent="0.25">
      <c r="B347" s="72" t="s">
        <v>282</v>
      </c>
      <c r="C347" s="75" t="s">
        <v>283</v>
      </c>
      <c r="D347" s="74">
        <v>200</v>
      </c>
      <c r="E347" s="111" t="s">
        <v>520</v>
      </c>
      <c r="F347" s="15"/>
      <c r="G347" s="15"/>
    </row>
    <row r="348" spans="2:7" x14ac:dyDescent="0.25">
      <c r="B348" s="72" t="s">
        <v>284</v>
      </c>
      <c r="C348" s="75" t="s">
        <v>285</v>
      </c>
      <c r="D348" s="74">
        <v>260</v>
      </c>
      <c r="E348" s="111" t="s">
        <v>520</v>
      </c>
      <c r="F348" s="15"/>
      <c r="G348" s="15"/>
    </row>
    <row r="349" spans="2:7" x14ac:dyDescent="0.25">
      <c r="B349" s="136" t="s">
        <v>286</v>
      </c>
      <c r="C349" s="144"/>
      <c r="D349" s="144"/>
      <c r="E349" s="111"/>
      <c r="F349" s="15"/>
      <c r="G349" s="15"/>
    </row>
    <row r="350" spans="2:7" x14ac:dyDescent="0.25">
      <c r="B350" s="23"/>
      <c r="C350" s="34" t="s">
        <v>287</v>
      </c>
      <c r="D350" s="47"/>
      <c r="E350" s="111"/>
      <c r="F350" s="15"/>
      <c r="G350" s="15"/>
    </row>
    <row r="351" spans="2:7" x14ac:dyDescent="0.25">
      <c r="B351" s="110">
        <v>1</v>
      </c>
      <c r="C351" s="39" t="s">
        <v>288</v>
      </c>
      <c r="D351" s="47">
        <v>465</v>
      </c>
      <c r="E351" s="111" t="s">
        <v>520</v>
      </c>
      <c r="F351" s="15"/>
      <c r="G351" s="15"/>
    </row>
    <row r="352" spans="2:7" x14ac:dyDescent="0.25">
      <c r="B352" s="110" t="s">
        <v>182</v>
      </c>
      <c r="C352" s="39" t="s">
        <v>1230</v>
      </c>
      <c r="D352" s="47"/>
      <c r="E352" s="111"/>
      <c r="F352" s="15"/>
      <c r="G352" s="15"/>
    </row>
    <row r="353" spans="2:7" x14ac:dyDescent="0.25">
      <c r="B353" s="110" t="s">
        <v>289</v>
      </c>
      <c r="C353" s="40" t="s">
        <v>290</v>
      </c>
      <c r="D353" s="47">
        <v>235</v>
      </c>
      <c r="E353" s="111" t="s">
        <v>520</v>
      </c>
      <c r="F353" s="15"/>
      <c r="G353" s="15"/>
    </row>
    <row r="354" spans="2:7" x14ac:dyDescent="0.25">
      <c r="B354" s="110" t="s">
        <v>291</v>
      </c>
      <c r="C354" s="40" t="s">
        <v>187</v>
      </c>
      <c r="D354" s="47">
        <v>285</v>
      </c>
      <c r="E354" s="111" t="s">
        <v>520</v>
      </c>
      <c r="F354" s="15"/>
      <c r="G354" s="15"/>
    </row>
    <row r="355" spans="2:7" x14ac:dyDescent="0.25">
      <c r="B355" s="110" t="s">
        <v>184</v>
      </c>
      <c r="C355" s="39" t="s">
        <v>1231</v>
      </c>
      <c r="D355" s="47">
        <v>145</v>
      </c>
      <c r="E355" s="111" t="s">
        <v>520</v>
      </c>
      <c r="F355" s="15"/>
      <c r="G355" s="15"/>
    </row>
    <row r="356" spans="2:7" ht="26.4" x14ac:dyDescent="0.25">
      <c r="B356" s="110" t="s">
        <v>190</v>
      </c>
      <c r="C356" s="39" t="s">
        <v>292</v>
      </c>
      <c r="D356" s="47"/>
      <c r="E356" s="111"/>
      <c r="F356" s="15"/>
      <c r="G356" s="15"/>
    </row>
    <row r="357" spans="2:7" x14ac:dyDescent="0.25">
      <c r="B357" s="110" t="s">
        <v>66</v>
      </c>
      <c r="C357" s="40" t="s">
        <v>293</v>
      </c>
      <c r="D357" s="47">
        <v>220</v>
      </c>
      <c r="E357" s="111" t="s">
        <v>520</v>
      </c>
      <c r="F357" s="15"/>
      <c r="G357" s="15"/>
    </row>
    <row r="358" spans="2:7" x14ac:dyDescent="0.25">
      <c r="B358" s="110" t="s">
        <v>67</v>
      </c>
      <c r="C358" s="40" t="s">
        <v>294</v>
      </c>
      <c r="D358" s="47">
        <v>280</v>
      </c>
      <c r="E358" s="111" t="s">
        <v>520</v>
      </c>
      <c r="F358" s="15"/>
      <c r="G358" s="15"/>
    </row>
    <row r="359" spans="2:7" x14ac:dyDescent="0.25">
      <c r="B359" s="110" t="s">
        <v>67</v>
      </c>
      <c r="C359" s="40" t="s">
        <v>295</v>
      </c>
      <c r="D359" s="47">
        <v>215</v>
      </c>
      <c r="E359" s="111" t="s">
        <v>520</v>
      </c>
      <c r="F359" s="15"/>
      <c r="G359" s="15"/>
    </row>
    <row r="360" spans="2:7" ht="26.4" x14ac:dyDescent="0.25">
      <c r="B360" s="110" t="s">
        <v>192</v>
      </c>
      <c r="C360" s="39" t="s">
        <v>296</v>
      </c>
      <c r="D360" s="47"/>
      <c r="E360" s="111"/>
      <c r="F360" s="15"/>
      <c r="G360" s="15"/>
    </row>
    <row r="361" spans="2:7" x14ac:dyDescent="0.25">
      <c r="B361" s="110" t="s">
        <v>68</v>
      </c>
      <c r="C361" s="40" t="s">
        <v>297</v>
      </c>
      <c r="D361" s="47">
        <v>240</v>
      </c>
      <c r="E361" s="111" t="s">
        <v>520</v>
      </c>
      <c r="F361" s="15"/>
      <c r="G361" s="15"/>
    </row>
    <row r="362" spans="2:7" x14ac:dyDescent="0.25">
      <c r="B362" s="110" t="s">
        <v>69</v>
      </c>
      <c r="C362" s="40" t="s">
        <v>298</v>
      </c>
      <c r="D362" s="47">
        <v>265</v>
      </c>
      <c r="E362" s="111" t="s">
        <v>520</v>
      </c>
      <c r="F362" s="15"/>
      <c r="G362" s="15"/>
    </row>
    <row r="363" spans="2:7" x14ac:dyDescent="0.25">
      <c r="B363" s="110" t="s">
        <v>299</v>
      </c>
      <c r="C363" s="40" t="s">
        <v>300</v>
      </c>
      <c r="D363" s="47">
        <v>270</v>
      </c>
      <c r="E363" s="111" t="s">
        <v>520</v>
      </c>
      <c r="F363" s="15"/>
      <c r="G363" s="15"/>
    </row>
    <row r="364" spans="2:7" x14ac:dyDescent="0.25">
      <c r="B364" s="110" t="s">
        <v>301</v>
      </c>
      <c r="C364" s="40" t="s">
        <v>302</v>
      </c>
      <c r="D364" s="47">
        <v>285</v>
      </c>
      <c r="E364" s="111" t="s">
        <v>520</v>
      </c>
      <c r="F364" s="15"/>
      <c r="G364" s="15"/>
    </row>
    <row r="365" spans="2:7" x14ac:dyDescent="0.25">
      <c r="B365" s="110" t="s">
        <v>303</v>
      </c>
      <c r="C365" s="40" t="s">
        <v>305</v>
      </c>
      <c r="D365" s="47">
        <v>770</v>
      </c>
      <c r="E365" s="111" t="s">
        <v>520</v>
      </c>
      <c r="F365" s="15"/>
      <c r="G365" s="15"/>
    </row>
    <row r="366" spans="2:7" x14ac:dyDescent="0.25">
      <c r="B366" s="110" t="s">
        <v>304</v>
      </c>
      <c r="C366" s="40" t="s">
        <v>307</v>
      </c>
      <c r="D366" s="47">
        <v>300</v>
      </c>
      <c r="E366" s="111" t="s">
        <v>520</v>
      </c>
      <c r="F366" s="15"/>
      <c r="G366" s="15"/>
    </row>
    <row r="367" spans="2:7" x14ac:dyDescent="0.25">
      <c r="B367" s="110" t="s">
        <v>306</v>
      </c>
      <c r="C367" s="40" t="s">
        <v>308</v>
      </c>
      <c r="D367" s="47">
        <v>335</v>
      </c>
      <c r="E367" s="111" t="s">
        <v>520</v>
      </c>
      <c r="F367" s="15"/>
      <c r="G367" s="15"/>
    </row>
    <row r="368" spans="2:7" x14ac:dyDescent="0.25">
      <c r="B368" s="110" t="s">
        <v>194</v>
      </c>
      <c r="C368" s="39" t="s">
        <v>309</v>
      </c>
      <c r="D368" s="47"/>
      <c r="E368" s="111"/>
      <c r="F368" s="15"/>
      <c r="G368" s="15"/>
    </row>
    <row r="369" spans="2:9" x14ac:dyDescent="0.25">
      <c r="B369" s="110" t="s">
        <v>196</v>
      </c>
      <c r="C369" s="40" t="s">
        <v>310</v>
      </c>
      <c r="D369" s="47">
        <v>230</v>
      </c>
      <c r="E369" s="111" t="s">
        <v>520</v>
      </c>
      <c r="F369" s="15"/>
      <c r="G369" s="15"/>
    </row>
    <row r="370" spans="2:9" x14ac:dyDescent="0.25">
      <c r="B370" s="110" t="s">
        <v>198</v>
      </c>
      <c r="C370" s="40" t="s">
        <v>311</v>
      </c>
      <c r="D370" s="47">
        <v>215</v>
      </c>
      <c r="E370" s="111" t="s">
        <v>520</v>
      </c>
      <c r="F370" s="15"/>
      <c r="G370" s="15"/>
    </row>
    <row r="371" spans="2:9" x14ac:dyDescent="0.25">
      <c r="B371" s="110" t="s">
        <v>200</v>
      </c>
      <c r="C371" s="40" t="s">
        <v>312</v>
      </c>
      <c r="D371" s="47">
        <v>340</v>
      </c>
      <c r="E371" s="111" t="s">
        <v>520</v>
      </c>
      <c r="F371" s="15"/>
      <c r="G371" s="15"/>
    </row>
    <row r="372" spans="2:9" x14ac:dyDescent="0.25">
      <c r="B372" s="110" t="s">
        <v>313</v>
      </c>
      <c r="C372" s="40" t="s">
        <v>314</v>
      </c>
      <c r="D372" s="47">
        <v>230</v>
      </c>
      <c r="E372" s="111" t="s">
        <v>520</v>
      </c>
      <c r="F372" s="15"/>
      <c r="G372" s="15"/>
    </row>
    <row r="373" spans="2:9" x14ac:dyDescent="0.25">
      <c r="B373" s="110" t="s">
        <v>315</v>
      </c>
      <c r="C373" s="40" t="s">
        <v>316</v>
      </c>
      <c r="D373" s="47">
        <v>295</v>
      </c>
      <c r="E373" s="111" t="s">
        <v>520</v>
      </c>
      <c r="F373" s="15"/>
      <c r="G373" s="15"/>
    </row>
    <row r="374" spans="2:9" x14ac:dyDescent="0.25">
      <c r="B374" s="110" t="s">
        <v>317</v>
      </c>
      <c r="C374" s="40" t="s">
        <v>318</v>
      </c>
      <c r="D374" s="47">
        <v>220</v>
      </c>
      <c r="E374" s="111" t="s">
        <v>520</v>
      </c>
      <c r="F374" s="15"/>
      <c r="G374" s="15"/>
    </row>
    <row r="375" spans="2:9" x14ac:dyDescent="0.25">
      <c r="B375" s="110" t="s">
        <v>319</v>
      </c>
      <c r="C375" s="40" t="s">
        <v>320</v>
      </c>
      <c r="D375" s="47">
        <v>295</v>
      </c>
      <c r="E375" s="111" t="s">
        <v>520</v>
      </c>
      <c r="F375" s="15"/>
      <c r="G375" s="15"/>
    </row>
    <row r="376" spans="2:9" x14ac:dyDescent="0.25">
      <c r="B376" s="110" t="s">
        <v>321</v>
      </c>
      <c r="C376" s="40" t="s">
        <v>322</v>
      </c>
      <c r="D376" s="47">
        <v>260</v>
      </c>
      <c r="E376" s="111" t="s">
        <v>520</v>
      </c>
      <c r="F376" s="15"/>
      <c r="G376" s="15"/>
    </row>
    <row r="377" spans="2:9" s="26" customFormat="1" x14ac:dyDescent="0.25">
      <c r="B377" s="110" t="s">
        <v>323</v>
      </c>
      <c r="C377" s="40" t="s">
        <v>324</v>
      </c>
      <c r="D377" s="47">
        <v>215</v>
      </c>
      <c r="E377" s="111" t="s">
        <v>520</v>
      </c>
      <c r="F377" s="27"/>
      <c r="G377" s="27"/>
      <c r="H377" s="27"/>
      <c r="I377" s="27"/>
    </row>
    <row r="378" spans="2:9" s="26" customFormat="1" x14ac:dyDescent="0.25">
      <c r="B378" s="110" t="s">
        <v>325</v>
      </c>
      <c r="C378" s="40" t="s">
        <v>326</v>
      </c>
      <c r="D378" s="47">
        <v>240</v>
      </c>
      <c r="E378" s="111" t="s">
        <v>520</v>
      </c>
      <c r="F378" s="27"/>
      <c r="G378" s="27"/>
      <c r="H378" s="27"/>
      <c r="I378" s="27"/>
    </row>
    <row r="379" spans="2:9" s="26" customFormat="1" x14ac:dyDescent="0.25">
      <c r="B379" s="110" t="s">
        <v>327</v>
      </c>
      <c r="C379" s="40" t="s">
        <v>328</v>
      </c>
      <c r="D379" s="47">
        <v>255</v>
      </c>
      <c r="E379" s="111" t="s">
        <v>520</v>
      </c>
      <c r="F379" s="27"/>
      <c r="G379" s="27"/>
      <c r="H379" s="27"/>
      <c r="I379" s="27"/>
    </row>
    <row r="380" spans="2:9" s="26" customFormat="1" x14ac:dyDescent="0.25">
      <c r="B380" s="110" t="s">
        <v>329</v>
      </c>
      <c r="C380" s="40" t="s">
        <v>330</v>
      </c>
      <c r="D380" s="47">
        <v>240</v>
      </c>
      <c r="E380" s="111" t="s">
        <v>520</v>
      </c>
      <c r="F380" s="27"/>
      <c r="G380" s="27"/>
      <c r="H380" s="27"/>
      <c r="I380" s="27"/>
    </row>
    <row r="381" spans="2:9" s="26" customFormat="1" x14ac:dyDescent="0.25">
      <c r="B381" s="110" t="s">
        <v>202</v>
      </c>
      <c r="C381" s="39" t="s">
        <v>331</v>
      </c>
      <c r="D381" s="47"/>
      <c r="E381" s="111"/>
      <c r="F381" s="27"/>
      <c r="G381" s="27"/>
      <c r="H381" s="27"/>
      <c r="I381" s="27"/>
    </row>
    <row r="382" spans="2:9" s="26" customFormat="1" x14ac:dyDescent="0.25">
      <c r="B382" s="110" t="s">
        <v>204</v>
      </c>
      <c r="C382" s="40" t="s">
        <v>332</v>
      </c>
      <c r="D382" s="47">
        <v>230</v>
      </c>
      <c r="E382" s="111" t="s">
        <v>520</v>
      </c>
      <c r="F382" s="27"/>
      <c r="G382" s="27"/>
      <c r="H382" s="27"/>
      <c r="I382" s="27"/>
    </row>
    <row r="383" spans="2:9" s="26" customFormat="1" x14ac:dyDescent="0.25">
      <c r="B383" s="110" t="s">
        <v>205</v>
      </c>
      <c r="C383" s="40" t="s">
        <v>333</v>
      </c>
      <c r="D383" s="47">
        <v>240</v>
      </c>
      <c r="E383" s="111" t="s">
        <v>520</v>
      </c>
      <c r="F383" s="27"/>
      <c r="G383" s="27"/>
      <c r="H383" s="27"/>
      <c r="I383" s="27"/>
    </row>
    <row r="384" spans="2:9" s="26" customFormat="1" x14ac:dyDescent="0.25">
      <c r="B384" s="110" t="s">
        <v>206</v>
      </c>
      <c r="C384" s="40" t="s">
        <v>334</v>
      </c>
      <c r="D384" s="47">
        <v>235</v>
      </c>
      <c r="E384" s="111" t="s">
        <v>520</v>
      </c>
      <c r="F384" s="27"/>
      <c r="G384" s="27"/>
      <c r="H384" s="27"/>
      <c r="I384" s="27"/>
    </row>
    <row r="385" spans="2:9" s="26" customFormat="1" x14ac:dyDescent="0.25">
      <c r="B385" s="110" t="s">
        <v>335</v>
      </c>
      <c r="C385" s="40" t="s">
        <v>336</v>
      </c>
      <c r="D385" s="47">
        <v>250</v>
      </c>
      <c r="E385" s="111" t="s">
        <v>520</v>
      </c>
      <c r="F385" s="27"/>
      <c r="G385" s="27"/>
      <c r="H385" s="27"/>
      <c r="I385" s="27"/>
    </row>
    <row r="386" spans="2:9" s="26" customFormat="1" x14ac:dyDescent="0.25">
      <c r="B386" s="110" t="s">
        <v>207</v>
      </c>
      <c r="C386" s="39" t="s">
        <v>337</v>
      </c>
      <c r="D386" s="47"/>
      <c r="E386" s="111"/>
      <c r="F386" s="27"/>
      <c r="G386" s="27"/>
      <c r="H386" s="27"/>
      <c r="I386" s="27"/>
    </row>
    <row r="387" spans="2:9" s="26" customFormat="1" x14ac:dyDescent="0.25">
      <c r="B387" s="110" t="s">
        <v>209</v>
      </c>
      <c r="C387" s="40" t="s">
        <v>338</v>
      </c>
      <c r="D387" s="47">
        <v>370</v>
      </c>
      <c r="E387" s="111" t="s">
        <v>520</v>
      </c>
      <c r="F387" s="27"/>
      <c r="G387" s="27"/>
      <c r="H387" s="27"/>
      <c r="I387" s="27"/>
    </row>
    <row r="388" spans="2:9" s="26" customFormat="1" x14ac:dyDescent="0.25">
      <c r="B388" s="110" t="s">
        <v>210</v>
      </c>
      <c r="C388" s="40" t="s">
        <v>339</v>
      </c>
      <c r="D388" s="47">
        <v>360</v>
      </c>
      <c r="E388" s="111" t="s">
        <v>520</v>
      </c>
      <c r="F388" s="27"/>
      <c r="G388" s="27"/>
      <c r="H388" s="27"/>
      <c r="I388" s="27"/>
    </row>
    <row r="389" spans="2:9" s="26" customFormat="1" x14ac:dyDescent="0.25">
      <c r="B389" s="110" t="s">
        <v>211</v>
      </c>
      <c r="C389" s="40" t="s">
        <v>312</v>
      </c>
      <c r="D389" s="47">
        <v>470</v>
      </c>
      <c r="E389" s="111" t="s">
        <v>520</v>
      </c>
      <c r="F389" s="27"/>
      <c r="G389" s="27"/>
      <c r="H389" s="27"/>
      <c r="I389" s="27"/>
    </row>
    <row r="390" spans="2:9" s="26" customFormat="1" x14ac:dyDescent="0.25">
      <c r="B390" s="110" t="s">
        <v>340</v>
      </c>
      <c r="C390" s="40" t="s">
        <v>342</v>
      </c>
      <c r="D390" s="47">
        <v>405</v>
      </c>
      <c r="E390" s="111" t="s">
        <v>520</v>
      </c>
      <c r="F390" s="27"/>
      <c r="G390" s="27"/>
      <c r="H390" s="27"/>
      <c r="I390" s="27"/>
    </row>
    <row r="391" spans="2:9" s="26" customFormat="1" x14ac:dyDescent="0.25">
      <c r="B391" s="110" t="s">
        <v>341</v>
      </c>
      <c r="C391" s="40" t="s">
        <v>344</v>
      </c>
      <c r="D391" s="47">
        <v>360</v>
      </c>
      <c r="E391" s="111" t="s">
        <v>520</v>
      </c>
      <c r="F391" s="27"/>
      <c r="G391" s="27"/>
      <c r="H391" s="27"/>
      <c r="I391" s="27"/>
    </row>
    <row r="392" spans="2:9" s="26" customFormat="1" x14ac:dyDescent="0.25">
      <c r="B392" s="110" t="s">
        <v>343</v>
      </c>
      <c r="C392" s="40" t="s">
        <v>328</v>
      </c>
      <c r="D392" s="47">
        <v>385</v>
      </c>
      <c r="E392" s="111" t="s">
        <v>520</v>
      </c>
      <c r="F392" s="27"/>
      <c r="G392" s="27"/>
      <c r="H392" s="27"/>
      <c r="I392" s="27"/>
    </row>
    <row r="393" spans="2:9" s="26" customFormat="1" x14ac:dyDescent="0.25">
      <c r="B393" s="110" t="s">
        <v>345</v>
      </c>
      <c r="C393" s="40" t="s">
        <v>330</v>
      </c>
      <c r="D393" s="47">
        <v>365</v>
      </c>
      <c r="E393" s="111" t="s">
        <v>520</v>
      </c>
      <c r="F393" s="27"/>
      <c r="G393" s="27"/>
      <c r="H393" s="27"/>
      <c r="I393" s="27"/>
    </row>
    <row r="394" spans="2:9" s="26" customFormat="1" x14ac:dyDescent="0.25">
      <c r="B394" s="110" t="s">
        <v>346</v>
      </c>
      <c r="C394" s="40" t="s">
        <v>314</v>
      </c>
      <c r="D394" s="47">
        <v>360</v>
      </c>
      <c r="E394" s="111" t="s">
        <v>520</v>
      </c>
      <c r="F394" s="27"/>
      <c r="G394" s="27"/>
      <c r="H394" s="27"/>
      <c r="I394" s="27"/>
    </row>
    <row r="395" spans="2:9" s="26" customFormat="1" x14ac:dyDescent="0.25">
      <c r="B395" s="110" t="s">
        <v>347</v>
      </c>
      <c r="C395" s="40" t="s">
        <v>349</v>
      </c>
      <c r="D395" s="47">
        <v>420</v>
      </c>
      <c r="E395" s="111" t="s">
        <v>520</v>
      </c>
      <c r="F395" s="27"/>
      <c r="G395" s="27"/>
      <c r="H395" s="27"/>
      <c r="I395" s="27"/>
    </row>
    <row r="396" spans="2:9" s="26" customFormat="1" x14ac:dyDescent="0.25">
      <c r="B396" s="110" t="s">
        <v>348</v>
      </c>
      <c r="C396" s="40" t="s">
        <v>322</v>
      </c>
      <c r="D396" s="47">
        <v>425</v>
      </c>
      <c r="E396" s="111" t="s">
        <v>520</v>
      </c>
      <c r="F396" s="27"/>
      <c r="G396" s="27"/>
      <c r="H396" s="27"/>
      <c r="I396" s="27"/>
    </row>
    <row r="397" spans="2:9" s="26" customFormat="1" x14ac:dyDescent="0.25">
      <c r="B397" s="110" t="s">
        <v>350</v>
      </c>
      <c r="C397" s="40" t="s">
        <v>352</v>
      </c>
      <c r="D397" s="47">
        <v>365</v>
      </c>
      <c r="E397" s="111" t="s">
        <v>520</v>
      </c>
      <c r="F397" s="27"/>
      <c r="G397" s="27"/>
      <c r="H397" s="27"/>
      <c r="I397" s="27"/>
    </row>
    <row r="398" spans="2:9" s="26" customFormat="1" x14ac:dyDescent="0.25">
      <c r="B398" s="110" t="s">
        <v>351</v>
      </c>
      <c r="C398" s="40" t="s">
        <v>326</v>
      </c>
      <c r="D398" s="47">
        <v>365</v>
      </c>
      <c r="E398" s="111" t="s">
        <v>520</v>
      </c>
      <c r="F398" s="27"/>
      <c r="G398" s="27"/>
      <c r="H398" s="27"/>
      <c r="I398" s="27"/>
    </row>
    <row r="399" spans="2:9" s="26" customFormat="1" x14ac:dyDescent="0.25">
      <c r="B399" s="110" t="s">
        <v>353</v>
      </c>
      <c r="C399" s="40" t="s">
        <v>355</v>
      </c>
      <c r="D399" s="47">
        <v>360</v>
      </c>
      <c r="E399" s="111" t="s">
        <v>520</v>
      </c>
      <c r="F399" s="27"/>
      <c r="G399" s="27"/>
      <c r="H399" s="27"/>
      <c r="I399" s="27"/>
    </row>
    <row r="400" spans="2:9" s="26" customFormat="1" x14ac:dyDescent="0.25">
      <c r="B400" s="110" t="s">
        <v>354</v>
      </c>
      <c r="C400" s="40" t="s">
        <v>357</v>
      </c>
      <c r="D400" s="47">
        <v>500</v>
      </c>
      <c r="E400" s="111" t="s">
        <v>520</v>
      </c>
      <c r="F400" s="27"/>
      <c r="G400" s="27"/>
      <c r="H400" s="27"/>
      <c r="I400" s="27"/>
    </row>
    <row r="401" spans="2:9" s="26" customFormat="1" x14ac:dyDescent="0.25">
      <c r="B401" s="110" t="s">
        <v>356</v>
      </c>
      <c r="C401" s="40" t="s">
        <v>358</v>
      </c>
      <c r="D401" s="47">
        <v>390</v>
      </c>
      <c r="E401" s="111" t="s">
        <v>520</v>
      </c>
      <c r="F401" s="27"/>
      <c r="G401" s="27"/>
      <c r="H401" s="27"/>
      <c r="I401" s="27"/>
    </row>
    <row r="402" spans="2:9" s="26" customFormat="1" x14ac:dyDescent="0.25">
      <c r="B402" s="110" t="s">
        <v>212</v>
      </c>
      <c r="C402" s="39" t="s">
        <v>359</v>
      </c>
      <c r="D402" s="47">
        <v>360</v>
      </c>
      <c r="E402" s="111" t="s">
        <v>520</v>
      </c>
      <c r="F402" s="27"/>
      <c r="G402" s="27"/>
      <c r="H402" s="27"/>
      <c r="I402" s="27"/>
    </row>
    <row r="403" spans="2:9" s="26" customFormat="1" x14ac:dyDescent="0.25">
      <c r="B403" s="110" t="s">
        <v>217</v>
      </c>
      <c r="C403" s="39" t="s">
        <v>360</v>
      </c>
      <c r="D403" s="47">
        <v>1890</v>
      </c>
      <c r="E403" s="111" t="s">
        <v>520</v>
      </c>
      <c r="F403" s="27"/>
      <c r="G403" s="27"/>
      <c r="H403" s="27"/>
      <c r="I403" s="27"/>
    </row>
    <row r="404" spans="2:9" s="26" customFormat="1" x14ac:dyDescent="0.25">
      <c r="B404" s="110" t="s">
        <v>222</v>
      </c>
      <c r="C404" s="39" t="s">
        <v>361</v>
      </c>
      <c r="D404" s="47">
        <v>1555</v>
      </c>
      <c r="E404" s="111" t="s">
        <v>520</v>
      </c>
      <c r="F404" s="27"/>
      <c r="G404" s="27"/>
      <c r="H404" s="27"/>
      <c r="I404" s="27"/>
    </row>
    <row r="405" spans="2:9" s="26" customFormat="1" x14ac:dyDescent="0.25">
      <c r="B405" s="110" t="s">
        <v>227</v>
      </c>
      <c r="C405" s="39" t="s">
        <v>362</v>
      </c>
      <c r="D405" s="47">
        <v>1730</v>
      </c>
      <c r="E405" s="111" t="s">
        <v>520</v>
      </c>
      <c r="F405" s="27"/>
      <c r="G405" s="27"/>
      <c r="H405" s="27"/>
      <c r="I405" s="27"/>
    </row>
    <row r="406" spans="2:9" s="26" customFormat="1" ht="26.4" x14ac:dyDescent="0.25">
      <c r="B406" s="110" t="s">
        <v>232</v>
      </c>
      <c r="C406" s="39" t="s">
        <v>363</v>
      </c>
      <c r="D406" s="47">
        <v>680</v>
      </c>
      <c r="E406" s="111" t="s">
        <v>520</v>
      </c>
      <c r="F406" s="27"/>
      <c r="G406" s="27"/>
      <c r="H406" s="27"/>
      <c r="I406" s="27"/>
    </row>
    <row r="407" spans="2:9" s="26" customFormat="1" ht="26.4" x14ac:dyDescent="0.25">
      <c r="B407" s="110" t="s">
        <v>237</v>
      </c>
      <c r="C407" s="39" t="s">
        <v>364</v>
      </c>
      <c r="D407" s="47">
        <v>1660</v>
      </c>
      <c r="E407" s="111" t="s">
        <v>520</v>
      </c>
      <c r="F407" s="27"/>
      <c r="G407" s="27"/>
      <c r="H407" s="27"/>
      <c r="I407" s="27"/>
    </row>
    <row r="408" spans="2:9" s="26" customFormat="1" x14ac:dyDescent="0.25">
      <c r="B408" s="110" t="s">
        <v>239</v>
      </c>
      <c r="C408" s="39" t="s">
        <v>365</v>
      </c>
      <c r="D408" s="47">
        <v>120</v>
      </c>
      <c r="E408" s="111" t="s">
        <v>520</v>
      </c>
      <c r="F408" s="27"/>
      <c r="G408" s="27"/>
      <c r="H408" s="27"/>
      <c r="I408" s="27"/>
    </row>
    <row r="409" spans="2:9" s="26" customFormat="1" x14ac:dyDescent="0.25">
      <c r="B409" s="110" t="s">
        <v>241</v>
      </c>
      <c r="C409" s="39" t="s">
        <v>366</v>
      </c>
      <c r="D409" s="47">
        <v>215</v>
      </c>
      <c r="E409" s="111" t="s">
        <v>520</v>
      </c>
      <c r="F409" s="27"/>
      <c r="G409" s="27"/>
      <c r="H409" s="27"/>
      <c r="I409" s="27"/>
    </row>
    <row r="410" spans="2:9" s="26" customFormat="1" x14ac:dyDescent="0.25">
      <c r="B410" s="110" t="s">
        <v>242</v>
      </c>
      <c r="C410" s="39" t="s">
        <v>367</v>
      </c>
      <c r="D410" s="47"/>
      <c r="E410" s="111"/>
      <c r="F410" s="27"/>
      <c r="G410" s="27"/>
      <c r="H410" s="27"/>
      <c r="I410" s="27"/>
    </row>
    <row r="411" spans="2:9" s="26" customFormat="1" x14ac:dyDescent="0.25">
      <c r="B411" s="110" t="s">
        <v>244</v>
      </c>
      <c r="C411" s="40" t="s">
        <v>368</v>
      </c>
      <c r="D411" s="47">
        <v>335</v>
      </c>
      <c r="E411" s="111" t="s">
        <v>520</v>
      </c>
      <c r="F411" s="27"/>
      <c r="G411" s="27"/>
      <c r="H411" s="27"/>
      <c r="I411" s="27"/>
    </row>
    <row r="412" spans="2:9" s="26" customFormat="1" x14ac:dyDescent="0.25">
      <c r="B412" s="110" t="s">
        <v>246</v>
      </c>
      <c r="C412" s="40" t="s">
        <v>369</v>
      </c>
      <c r="D412" s="47">
        <v>315</v>
      </c>
      <c r="E412" s="111" t="s">
        <v>520</v>
      </c>
      <c r="F412" s="27"/>
      <c r="G412" s="27"/>
      <c r="H412" s="27"/>
      <c r="I412" s="27"/>
    </row>
    <row r="413" spans="2:9" s="26" customFormat="1" x14ac:dyDescent="0.25">
      <c r="B413" s="110" t="s">
        <v>248</v>
      </c>
      <c r="C413" s="40" t="s">
        <v>370</v>
      </c>
      <c r="D413" s="47">
        <v>340</v>
      </c>
      <c r="E413" s="111" t="s">
        <v>520</v>
      </c>
      <c r="F413" s="27"/>
      <c r="G413" s="27"/>
      <c r="H413" s="27"/>
      <c r="I413" s="27"/>
    </row>
    <row r="414" spans="2:9" s="26" customFormat="1" x14ac:dyDescent="0.25">
      <c r="B414" s="110" t="s">
        <v>371</v>
      </c>
      <c r="C414" s="40" t="s">
        <v>372</v>
      </c>
      <c r="D414" s="47">
        <v>230</v>
      </c>
      <c r="E414" s="111" t="s">
        <v>520</v>
      </c>
      <c r="F414" s="27"/>
      <c r="G414" s="27"/>
      <c r="H414" s="27"/>
      <c r="I414" s="27"/>
    </row>
    <row r="415" spans="2:9" s="26" customFormat="1" x14ac:dyDescent="0.25">
      <c r="B415" s="110" t="s">
        <v>250</v>
      </c>
      <c r="C415" s="39" t="s">
        <v>373</v>
      </c>
      <c r="D415" s="47"/>
      <c r="E415" s="111"/>
      <c r="F415" s="27"/>
      <c r="G415" s="27"/>
      <c r="H415" s="27"/>
      <c r="I415" s="27"/>
    </row>
    <row r="416" spans="2:9" s="26" customFormat="1" x14ac:dyDescent="0.25">
      <c r="B416" s="110" t="s">
        <v>374</v>
      </c>
      <c r="C416" s="40" t="s">
        <v>375</v>
      </c>
      <c r="D416" s="47">
        <v>230</v>
      </c>
      <c r="E416" s="111" t="s">
        <v>520</v>
      </c>
      <c r="F416" s="27"/>
      <c r="G416" s="27"/>
      <c r="H416" s="27"/>
      <c r="I416" s="27"/>
    </row>
    <row r="417" spans="2:9" s="26" customFormat="1" x14ac:dyDescent="0.25">
      <c r="B417" s="110" t="s">
        <v>376</v>
      </c>
      <c r="C417" s="40" t="s">
        <v>377</v>
      </c>
      <c r="D417" s="47">
        <v>260</v>
      </c>
      <c r="E417" s="111" t="s">
        <v>520</v>
      </c>
      <c r="F417" s="27"/>
      <c r="G417" s="27"/>
      <c r="H417" s="27"/>
      <c r="I417" s="27"/>
    </row>
    <row r="418" spans="2:9" s="26" customFormat="1" x14ac:dyDescent="0.25">
      <c r="B418" s="110" t="s">
        <v>378</v>
      </c>
      <c r="C418" s="40" t="s">
        <v>318</v>
      </c>
      <c r="D418" s="47">
        <v>230</v>
      </c>
      <c r="E418" s="111" t="s">
        <v>520</v>
      </c>
      <c r="F418" s="27"/>
      <c r="G418" s="27"/>
      <c r="H418" s="27"/>
      <c r="I418" s="27"/>
    </row>
    <row r="419" spans="2:9" customFormat="1" ht="14.25" customHeight="1" x14ac:dyDescent="0.25">
      <c r="B419" s="33" t="s">
        <v>252</v>
      </c>
      <c r="C419" s="35" t="s">
        <v>1683</v>
      </c>
      <c r="D419" s="48">
        <v>950</v>
      </c>
      <c r="E419" s="111" t="s">
        <v>520</v>
      </c>
    </row>
    <row r="420" spans="2:9" customFormat="1" ht="16.5" customHeight="1" x14ac:dyDescent="0.25">
      <c r="B420" s="110"/>
      <c r="C420" s="116" t="s">
        <v>1684</v>
      </c>
      <c r="D420" s="117"/>
      <c r="E420" s="118"/>
    </row>
    <row r="421" spans="2:9" customFormat="1" x14ac:dyDescent="0.25">
      <c r="B421" s="33">
        <v>1</v>
      </c>
      <c r="C421" s="35" t="s">
        <v>181</v>
      </c>
      <c r="D421" s="48">
        <v>550</v>
      </c>
      <c r="E421" s="111" t="s">
        <v>520</v>
      </c>
    </row>
    <row r="422" spans="2:9" customFormat="1" x14ac:dyDescent="0.25">
      <c r="B422" s="33">
        <v>2</v>
      </c>
      <c r="C422" s="35" t="s">
        <v>1685</v>
      </c>
      <c r="D422" s="48">
        <v>280</v>
      </c>
      <c r="E422" s="111" t="s">
        <v>520</v>
      </c>
    </row>
    <row r="423" spans="2:9" customFormat="1" x14ac:dyDescent="0.25">
      <c r="B423" s="33">
        <v>3</v>
      </c>
      <c r="C423" s="35" t="s">
        <v>1686</v>
      </c>
      <c r="D423" s="48">
        <v>600</v>
      </c>
      <c r="E423" s="111" t="s">
        <v>520</v>
      </c>
    </row>
    <row r="424" spans="2:9" customFormat="1" x14ac:dyDescent="0.25">
      <c r="B424" s="33">
        <v>4</v>
      </c>
      <c r="C424" s="35" t="s">
        <v>1687</v>
      </c>
      <c r="D424" s="48">
        <v>370</v>
      </c>
      <c r="E424" s="111" t="s">
        <v>520</v>
      </c>
    </row>
    <row r="425" spans="2:9" customFormat="1" x14ac:dyDescent="0.25">
      <c r="B425" s="33">
        <v>5</v>
      </c>
      <c r="C425" s="35" t="s">
        <v>1688</v>
      </c>
      <c r="D425" s="48">
        <v>320</v>
      </c>
      <c r="E425" s="111" t="s">
        <v>520</v>
      </c>
    </row>
    <row r="426" spans="2:9" customFormat="1" x14ac:dyDescent="0.25">
      <c r="B426" s="33">
        <v>6</v>
      </c>
      <c r="C426" s="35" t="s">
        <v>1689</v>
      </c>
      <c r="D426" s="48">
        <v>160</v>
      </c>
      <c r="E426" s="111" t="s">
        <v>520</v>
      </c>
    </row>
    <row r="427" spans="2:9" customFormat="1" x14ac:dyDescent="0.25">
      <c r="B427" s="33">
        <v>7</v>
      </c>
      <c r="C427" s="35" t="s">
        <v>1690</v>
      </c>
      <c r="D427" s="48">
        <v>1880</v>
      </c>
      <c r="E427" s="111" t="s">
        <v>520</v>
      </c>
    </row>
    <row r="428" spans="2:9" customFormat="1" x14ac:dyDescent="0.25">
      <c r="B428" s="33">
        <v>8</v>
      </c>
      <c r="C428" s="35" t="s">
        <v>1691</v>
      </c>
      <c r="D428" s="48">
        <v>320</v>
      </c>
      <c r="E428" s="111" t="s">
        <v>520</v>
      </c>
    </row>
    <row r="429" spans="2:9" customFormat="1" x14ac:dyDescent="0.25">
      <c r="B429" s="33">
        <v>9</v>
      </c>
      <c r="C429" s="35" t="s">
        <v>1692</v>
      </c>
      <c r="D429" s="48">
        <v>350</v>
      </c>
      <c r="E429" s="111" t="s">
        <v>520</v>
      </c>
    </row>
    <row r="430" spans="2:9" customFormat="1" x14ac:dyDescent="0.25">
      <c r="B430" s="33">
        <v>10</v>
      </c>
      <c r="C430" s="35" t="s">
        <v>1693</v>
      </c>
      <c r="D430" s="48">
        <v>200</v>
      </c>
      <c r="E430" s="111" t="s">
        <v>520</v>
      </c>
    </row>
    <row r="431" spans="2:9" customFormat="1" x14ac:dyDescent="0.25">
      <c r="B431" s="33"/>
      <c r="C431" s="35" t="s">
        <v>1694</v>
      </c>
      <c r="D431" s="48"/>
      <c r="E431" s="111" t="s">
        <v>520</v>
      </c>
    </row>
    <row r="432" spans="2:9" customFormat="1" x14ac:dyDescent="0.25">
      <c r="B432" s="33">
        <v>11</v>
      </c>
      <c r="C432" s="35" t="s">
        <v>1695</v>
      </c>
      <c r="D432" s="48">
        <v>3690</v>
      </c>
      <c r="E432" s="111" t="s">
        <v>520</v>
      </c>
    </row>
    <row r="433" spans="1:6" customFormat="1" x14ac:dyDescent="0.25">
      <c r="B433" s="33">
        <v>12</v>
      </c>
      <c r="C433" s="35" t="s">
        <v>1696</v>
      </c>
      <c r="D433" s="48">
        <v>3400</v>
      </c>
      <c r="E433" s="111" t="s">
        <v>520</v>
      </c>
    </row>
    <row r="434" spans="1:6" customFormat="1" x14ac:dyDescent="0.25">
      <c r="B434" s="33">
        <v>13</v>
      </c>
      <c r="C434" s="35" t="s">
        <v>1697</v>
      </c>
      <c r="D434" s="48">
        <v>3690</v>
      </c>
      <c r="E434" s="111" t="s">
        <v>520</v>
      </c>
    </row>
    <row r="435" spans="1:6" customFormat="1" x14ac:dyDescent="0.25">
      <c r="B435" s="33">
        <v>14</v>
      </c>
      <c r="C435" s="35" t="s">
        <v>1698</v>
      </c>
      <c r="D435" s="48">
        <v>3460</v>
      </c>
      <c r="E435" s="111" t="s">
        <v>520</v>
      </c>
    </row>
    <row r="436" spans="1:6" customFormat="1" x14ac:dyDescent="0.25">
      <c r="B436" s="33">
        <v>15</v>
      </c>
      <c r="C436" s="35" t="s">
        <v>1699</v>
      </c>
      <c r="D436" s="48">
        <v>150</v>
      </c>
      <c r="E436" s="111" t="s">
        <v>520</v>
      </c>
    </row>
    <row r="437" spans="1:6" customFormat="1" x14ac:dyDescent="0.25">
      <c r="B437" s="33">
        <v>16</v>
      </c>
      <c r="C437" s="35" t="s">
        <v>1700</v>
      </c>
      <c r="D437" s="48">
        <v>290</v>
      </c>
      <c r="E437" s="111" t="s">
        <v>520</v>
      </c>
    </row>
    <row r="438" spans="1:6" customFormat="1" x14ac:dyDescent="0.25">
      <c r="B438" s="33">
        <v>17</v>
      </c>
      <c r="C438" s="35" t="s">
        <v>1701</v>
      </c>
      <c r="D438" s="48">
        <v>210</v>
      </c>
      <c r="E438" s="111" t="s">
        <v>520</v>
      </c>
    </row>
    <row r="439" spans="1:6" customFormat="1" x14ac:dyDescent="0.25">
      <c r="B439" s="33">
        <v>18</v>
      </c>
      <c r="C439" s="35" t="s">
        <v>1702</v>
      </c>
      <c r="D439" s="48">
        <v>310</v>
      </c>
      <c r="E439" s="111" t="s">
        <v>520</v>
      </c>
    </row>
    <row r="440" spans="1:6" customFormat="1" x14ac:dyDescent="0.25">
      <c r="B440" s="33">
        <v>19</v>
      </c>
      <c r="C440" s="35" t="s">
        <v>1703</v>
      </c>
      <c r="D440" s="48">
        <v>360</v>
      </c>
      <c r="E440" s="111" t="s">
        <v>520</v>
      </c>
    </row>
    <row r="441" spans="1:6" customFormat="1" x14ac:dyDescent="0.25">
      <c r="B441" s="33">
        <v>20</v>
      </c>
      <c r="C441" s="35" t="s">
        <v>1704</v>
      </c>
      <c r="D441" s="48"/>
      <c r="E441" s="111" t="s">
        <v>520</v>
      </c>
    </row>
    <row r="442" spans="1:6" customFormat="1" x14ac:dyDescent="0.25">
      <c r="B442" s="33" t="s">
        <v>1705</v>
      </c>
      <c r="C442" s="35" t="s">
        <v>1706</v>
      </c>
      <c r="D442" s="48">
        <v>240</v>
      </c>
      <c r="E442" s="111" t="s">
        <v>520</v>
      </c>
    </row>
    <row r="443" spans="1:6" customFormat="1" x14ac:dyDescent="0.25">
      <c r="B443" s="33" t="s">
        <v>1707</v>
      </c>
      <c r="C443" s="35" t="s">
        <v>1708</v>
      </c>
      <c r="D443" s="48">
        <v>230</v>
      </c>
      <c r="E443" s="111" t="s">
        <v>520</v>
      </c>
    </row>
    <row r="444" spans="1:6" customFormat="1" x14ac:dyDescent="0.25">
      <c r="B444" s="33" t="s">
        <v>1709</v>
      </c>
      <c r="C444" s="35" t="s">
        <v>1710</v>
      </c>
      <c r="D444" s="48">
        <v>230</v>
      </c>
      <c r="E444" s="111" t="s">
        <v>520</v>
      </c>
    </row>
    <row r="445" spans="1:6" customFormat="1" x14ac:dyDescent="0.25">
      <c r="B445" s="33" t="s">
        <v>1711</v>
      </c>
      <c r="C445" s="35" t="s">
        <v>1712</v>
      </c>
      <c r="D445" s="48">
        <v>230</v>
      </c>
      <c r="E445" s="111" t="s">
        <v>520</v>
      </c>
    </row>
    <row r="446" spans="1:6" s="1" customFormat="1" ht="15.6" x14ac:dyDescent="0.25">
      <c r="B446" s="33">
        <v>21</v>
      </c>
      <c r="C446" s="35" t="s">
        <v>1713</v>
      </c>
      <c r="D446" s="48"/>
      <c r="E446" s="111" t="s">
        <v>520</v>
      </c>
      <c r="F446" s="2"/>
    </row>
    <row r="447" spans="1:6" customFormat="1" x14ac:dyDescent="0.25">
      <c r="A447" s="119"/>
      <c r="B447" s="33" t="s">
        <v>1714</v>
      </c>
      <c r="C447" s="35" t="s">
        <v>1715</v>
      </c>
      <c r="D447" s="48">
        <v>680</v>
      </c>
      <c r="E447" s="111" t="s">
        <v>520</v>
      </c>
    </row>
    <row r="448" spans="1:6" s="12" customFormat="1" ht="15.6" x14ac:dyDescent="0.25">
      <c r="B448" s="33" t="s">
        <v>1716</v>
      </c>
      <c r="C448" s="35" t="s">
        <v>1717</v>
      </c>
      <c r="D448" s="48">
        <v>3450</v>
      </c>
      <c r="E448" s="111" t="s">
        <v>520</v>
      </c>
      <c r="F448" s="13"/>
    </row>
    <row r="449" spans="2:6" s="12" customFormat="1" ht="15.6" x14ac:dyDescent="0.25">
      <c r="B449" s="33" t="s">
        <v>1718</v>
      </c>
      <c r="C449" s="35" t="s">
        <v>1719</v>
      </c>
      <c r="D449" s="48">
        <v>440</v>
      </c>
      <c r="E449" s="111" t="s">
        <v>520</v>
      </c>
      <c r="F449" s="13"/>
    </row>
    <row r="450" spans="2:6" s="12" customFormat="1" ht="15.6" x14ac:dyDescent="0.25">
      <c r="B450" s="33" t="s">
        <v>1720</v>
      </c>
      <c r="C450" s="35" t="s">
        <v>1721</v>
      </c>
      <c r="D450" s="48">
        <v>780</v>
      </c>
      <c r="E450" s="111" t="s">
        <v>520</v>
      </c>
      <c r="F450" s="13"/>
    </row>
    <row r="451" spans="2:6" s="12" customFormat="1" ht="15.6" x14ac:dyDescent="0.25">
      <c r="B451" s="33" t="s">
        <v>1722</v>
      </c>
      <c r="C451" s="35" t="s">
        <v>1723</v>
      </c>
      <c r="D451" s="48">
        <v>1670</v>
      </c>
      <c r="E451" s="111" t="s">
        <v>520</v>
      </c>
      <c r="F451" s="13"/>
    </row>
    <row r="452" spans="2:6" s="12" customFormat="1" ht="15.6" x14ac:dyDescent="0.25">
      <c r="B452" s="33" t="s">
        <v>1724</v>
      </c>
      <c r="C452" s="35" t="s">
        <v>1725</v>
      </c>
      <c r="D452" s="48">
        <v>1230</v>
      </c>
      <c r="E452" s="111" t="s">
        <v>520</v>
      </c>
      <c r="F452" s="13"/>
    </row>
    <row r="453" spans="2:6" s="12" customFormat="1" ht="15.6" x14ac:dyDescent="0.25">
      <c r="B453" s="33" t="s">
        <v>1726</v>
      </c>
      <c r="C453" s="35" t="s">
        <v>1727</v>
      </c>
      <c r="D453" s="48">
        <v>1000</v>
      </c>
      <c r="E453" s="111" t="s">
        <v>520</v>
      </c>
      <c r="F453" s="13"/>
    </row>
    <row r="454" spans="2:6" customFormat="1" x14ac:dyDescent="0.25">
      <c r="B454" s="33">
        <v>22</v>
      </c>
      <c r="C454" s="35" t="s">
        <v>1728</v>
      </c>
      <c r="D454" s="48">
        <v>200</v>
      </c>
      <c r="E454" s="111" t="s">
        <v>520</v>
      </c>
    </row>
    <row r="455" spans="2:6" customFormat="1" x14ac:dyDescent="0.25">
      <c r="B455" s="33">
        <v>23</v>
      </c>
      <c r="C455" s="35" t="s">
        <v>1729</v>
      </c>
      <c r="D455" s="48">
        <v>460</v>
      </c>
      <c r="E455" s="111" t="s">
        <v>520</v>
      </c>
    </row>
    <row r="456" spans="2:6" customFormat="1" x14ac:dyDescent="0.25">
      <c r="B456" s="33">
        <v>24</v>
      </c>
      <c r="C456" s="35" t="s">
        <v>1730</v>
      </c>
      <c r="D456" s="48">
        <v>110</v>
      </c>
      <c r="E456" s="111" t="s">
        <v>520</v>
      </c>
    </row>
    <row r="457" spans="2:6" customFormat="1" x14ac:dyDescent="0.25">
      <c r="B457" s="33">
        <v>25</v>
      </c>
      <c r="C457" s="35" t="s">
        <v>1731</v>
      </c>
      <c r="D457" s="48">
        <v>350</v>
      </c>
      <c r="E457" s="111" t="s">
        <v>520</v>
      </c>
    </row>
    <row r="458" spans="2:6" customFormat="1" ht="26.4" x14ac:dyDescent="0.25">
      <c r="B458" s="33">
        <v>26</v>
      </c>
      <c r="C458" s="35" t="s">
        <v>1732</v>
      </c>
      <c r="D458" s="48">
        <v>530</v>
      </c>
      <c r="E458" s="111" t="s">
        <v>520</v>
      </c>
    </row>
    <row r="459" spans="2:6" customFormat="1" x14ac:dyDescent="0.25">
      <c r="B459" s="33">
        <v>27</v>
      </c>
      <c r="C459" s="35" t="s">
        <v>1733</v>
      </c>
      <c r="D459" s="48">
        <v>930</v>
      </c>
      <c r="E459" s="111" t="s">
        <v>520</v>
      </c>
    </row>
    <row r="460" spans="2:6" customFormat="1" x14ac:dyDescent="0.25">
      <c r="B460" s="33">
        <v>28</v>
      </c>
      <c r="C460" s="35" t="s">
        <v>1734</v>
      </c>
      <c r="D460" s="48">
        <v>3020</v>
      </c>
      <c r="E460" s="111" t="s">
        <v>520</v>
      </c>
    </row>
    <row r="461" spans="2:6" customFormat="1" x14ac:dyDescent="0.25">
      <c r="B461" s="33">
        <v>29</v>
      </c>
      <c r="C461" s="35" t="s">
        <v>1735</v>
      </c>
      <c r="D461" s="48">
        <v>350</v>
      </c>
      <c r="E461" s="111" t="s">
        <v>520</v>
      </c>
    </row>
    <row r="462" spans="2:6" customFormat="1" x14ac:dyDescent="0.25">
      <c r="B462" s="33">
        <v>30</v>
      </c>
      <c r="C462" s="35" t="s">
        <v>1736</v>
      </c>
      <c r="D462" s="48">
        <v>1210</v>
      </c>
      <c r="E462" s="111" t="s">
        <v>520</v>
      </c>
    </row>
    <row r="463" spans="2:6" customFormat="1" ht="13.8" customHeight="1" x14ac:dyDescent="0.25">
      <c r="B463" s="33"/>
      <c r="C463" s="35" t="s">
        <v>1737</v>
      </c>
      <c r="D463" s="48"/>
      <c r="E463" s="111" t="s">
        <v>520</v>
      </c>
    </row>
    <row r="464" spans="2:6" customFormat="1" x14ac:dyDescent="0.25">
      <c r="B464" s="33">
        <v>31</v>
      </c>
      <c r="C464" s="35" t="s">
        <v>1738</v>
      </c>
      <c r="D464" s="48">
        <v>100</v>
      </c>
      <c r="E464" s="111" t="s">
        <v>520</v>
      </c>
    </row>
    <row r="465" spans="2:5" customFormat="1" x14ac:dyDescent="0.25">
      <c r="B465" s="33">
        <v>32</v>
      </c>
      <c r="C465" s="35" t="s">
        <v>1739</v>
      </c>
      <c r="D465" s="48">
        <v>800</v>
      </c>
      <c r="E465" s="111" t="s">
        <v>520</v>
      </c>
    </row>
    <row r="466" spans="2:5" customFormat="1" x14ac:dyDescent="0.25">
      <c r="B466" s="33">
        <v>33</v>
      </c>
      <c r="C466" s="35" t="s">
        <v>1740</v>
      </c>
      <c r="D466" s="48">
        <v>720</v>
      </c>
      <c r="E466" s="111" t="s">
        <v>520</v>
      </c>
    </row>
    <row r="467" spans="2:5" customFormat="1" x14ac:dyDescent="0.25">
      <c r="B467" s="33">
        <v>34</v>
      </c>
      <c r="C467" s="35" t="s">
        <v>1741</v>
      </c>
      <c r="D467" s="48">
        <v>560</v>
      </c>
      <c r="E467" s="111" t="s">
        <v>520</v>
      </c>
    </row>
    <row r="468" spans="2:5" customFormat="1" x14ac:dyDescent="0.25">
      <c r="B468" s="33">
        <v>35</v>
      </c>
      <c r="C468" s="35" t="s">
        <v>1742</v>
      </c>
      <c r="D468" s="48">
        <v>880</v>
      </c>
      <c r="E468" s="111" t="s">
        <v>520</v>
      </c>
    </row>
    <row r="469" spans="2:5" customFormat="1" x14ac:dyDescent="0.25">
      <c r="B469" s="33">
        <v>36</v>
      </c>
      <c r="C469" s="35" t="s">
        <v>1743</v>
      </c>
      <c r="D469" s="48">
        <v>390</v>
      </c>
      <c r="E469" s="111" t="s">
        <v>520</v>
      </c>
    </row>
    <row r="470" spans="2:5" customFormat="1" x14ac:dyDescent="0.25">
      <c r="B470" s="33">
        <v>37</v>
      </c>
      <c r="C470" s="35" t="s">
        <v>1744</v>
      </c>
      <c r="D470" s="48">
        <v>770</v>
      </c>
      <c r="E470" s="111" t="s">
        <v>520</v>
      </c>
    </row>
    <row r="471" spans="2:5" customFormat="1" x14ac:dyDescent="0.25">
      <c r="B471" s="33">
        <v>38</v>
      </c>
      <c r="C471" s="35" t="s">
        <v>1745</v>
      </c>
      <c r="D471" s="48">
        <v>130</v>
      </c>
      <c r="E471" s="111" t="s">
        <v>520</v>
      </c>
    </row>
    <row r="472" spans="2:5" customFormat="1" x14ac:dyDescent="0.25">
      <c r="B472" s="33">
        <v>39</v>
      </c>
      <c r="C472" s="35" t="s">
        <v>1746</v>
      </c>
      <c r="D472" s="48">
        <v>190</v>
      </c>
      <c r="E472" s="111" t="s">
        <v>520</v>
      </c>
    </row>
    <row r="473" spans="2:5" customFormat="1" x14ac:dyDescent="0.25">
      <c r="B473" s="33">
        <v>40</v>
      </c>
      <c r="C473" s="35" t="s">
        <v>1747</v>
      </c>
      <c r="D473" s="48">
        <v>30</v>
      </c>
      <c r="E473" s="111" t="s">
        <v>520</v>
      </c>
    </row>
    <row r="474" spans="2:5" customFormat="1" x14ac:dyDescent="0.25">
      <c r="B474" s="33">
        <v>41</v>
      </c>
      <c r="C474" s="35" t="s">
        <v>1748</v>
      </c>
      <c r="D474" s="48">
        <v>790</v>
      </c>
      <c r="E474" s="111" t="s">
        <v>520</v>
      </c>
    </row>
    <row r="475" spans="2:5" customFormat="1" x14ac:dyDescent="0.25">
      <c r="B475" s="33">
        <v>42</v>
      </c>
      <c r="C475" s="35" t="s">
        <v>1749</v>
      </c>
      <c r="D475" s="48">
        <v>120</v>
      </c>
      <c r="E475" s="111" t="s">
        <v>520</v>
      </c>
    </row>
    <row r="476" spans="2:5" customFormat="1" x14ac:dyDescent="0.25">
      <c r="B476" s="33">
        <v>43</v>
      </c>
      <c r="C476" s="35" t="s">
        <v>1750</v>
      </c>
      <c r="D476" s="48">
        <v>100</v>
      </c>
      <c r="E476" s="111" t="s">
        <v>520</v>
      </c>
    </row>
    <row r="477" spans="2:5" customFormat="1" x14ac:dyDescent="0.25">
      <c r="B477" s="33">
        <v>44</v>
      </c>
      <c r="C477" s="35" t="s">
        <v>1751</v>
      </c>
      <c r="D477" s="48"/>
      <c r="E477" s="111" t="s">
        <v>520</v>
      </c>
    </row>
    <row r="478" spans="2:5" customFormat="1" x14ac:dyDescent="0.25">
      <c r="B478" s="33" t="s">
        <v>1752</v>
      </c>
      <c r="C478" s="35" t="s">
        <v>1753</v>
      </c>
      <c r="D478" s="48">
        <v>770</v>
      </c>
      <c r="E478" s="111" t="s">
        <v>520</v>
      </c>
    </row>
    <row r="479" spans="2:5" customFormat="1" x14ac:dyDescent="0.25">
      <c r="B479" s="33" t="s">
        <v>1754</v>
      </c>
      <c r="C479" s="35" t="s">
        <v>1755</v>
      </c>
      <c r="D479" s="48">
        <v>980</v>
      </c>
      <c r="E479" s="111" t="s">
        <v>520</v>
      </c>
    </row>
    <row r="480" spans="2:5" customFormat="1" x14ac:dyDescent="0.25">
      <c r="B480" s="33" t="s">
        <v>1756</v>
      </c>
      <c r="C480" s="35" t="s">
        <v>1757</v>
      </c>
      <c r="D480" s="48">
        <v>550</v>
      </c>
      <c r="E480" s="111" t="s">
        <v>520</v>
      </c>
    </row>
    <row r="481" spans="2:7" customFormat="1" x14ac:dyDescent="0.25">
      <c r="B481" s="33" t="s">
        <v>1758</v>
      </c>
      <c r="C481" s="35" t="s">
        <v>1759</v>
      </c>
      <c r="D481" s="48">
        <v>930</v>
      </c>
      <c r="E481" s="111" t="s">
        <v>520</v>
      </c>
    </row>
    <row r="482" spans="2:7" customFormat="1" x14ac:dyDescent="0.25">
      <c r="B482" s="33" t="s">
        <v>1760</v>
      </c>
      <c r="C482" s="35" t="s">
        <v>1761</v>
      </c>
      <c r="D482" s="48">
        <v>450</v>
      </c>
      <c r="E482" s="111" t="s">
        <v>520</v>
      </c>
    </row>
    <row r="483" spans="2:7" customFormat="1" x14ac:dyDescent="0.25">
      <c r="B483" s="33" t="s">
        <v>1762</v>
      </c>
      <c r="C483" s="35" t="s">
        <v>1763</v>
      </c>
      <c r="D483" s="48">
        <v>210</v>
      </c>
      <c r="E483" s="111" t="s">
        <v>520</v>
      </c>
    </row>
    <row r="484" spans="2:7" customFormat="1" x14ac:dyDescent="0.25">
      <c r="B484" s="33" t="s">
        <v>1764</v>
      </c>
      <c r="C484" s="35" t="s">
        <v>1765</v>
      </c>
      <c r="D484" s="48">
        <v>760</v>
      </c>
      <c r="E484" s="111" t="s">
        <v>520</v>
      </c>
    </row>
    <row r="485" spans="2:7" customFormat="1" x14ac:dyDescent="0.25">
      <c r="B485" s="33" t="s">
        <v>1766</v>
      </c>
      <c r="C485" s="35" t="s">
        <v>1767</v>
      </c>
      <c r="D485" s="48">
        <v>80</v>
      </c>
      <c r="E485" s="111" t="s">
        <v>520</v>
      </c>
    </row>
    <row r="486" spans="2:7" customFormat="1" x14ac:dyDescent="0.25">
      <c r="B486" s="33" t="s">
        <v>1768</v>
      </c>
      <c r="C486" s="35" t="s">
        <v>1769</v>
      </c>
      <c r="D486" s="48">
        <v>870</v>
      </c>
      <c r="E486" s="111" t="s">
        <v>520</v>
      </c>
    </row>
    <row r="487" spans="2:7" customFormat="1" x14ac:dyDescent="0.25">
      <c r="B487" s="33" t="s">
        <v>1770</v>
      </c>
      <c r="C487" s="35" t="s">
        <v>1771</v>
      </c>
      <c r="D487" s="48">
        <v>260</v>
      </c>
      <c r="E487" s="111" t="s">
        <v>520</v>
      </c>
    </row>
    <row r="488" spans="2:7" customFormat="1" x14ac:dyDescent="0.25">
      <c r="B488" s="33" t="s">
        <v>1772</v>
      </c>
      <c r="C488" s="35" t="s">
        <v>1773</v>
      </c>
      <c r="D488" s="48">
        <v>10</v>
      </c>
      <c r="E488" s="111" t="s">
        <v>520</v>
      </c>
    </row>
    <row r="489" spans="2:7" customFormat="1" x14ac:dyDescent="0.25">
      <c r="B489" s="33" t="s">
        <v>1774</v>
      </c>
      <c r="C489" s="35" t="s">
        <v>1775</v>
      </c>
      <c r="D489" s="48">
        <v>5</v>
      </c>
      <c r="E489" s="111" t="s">
        <v>520</v>
      </c>
    </row>
    <row r="490" spans="2:7" customFormat="1" x14ac:dyDescent="0.25">
      <c r="B490" s="33" t="s">
        <v>1776</v>
      </c>
      <c r="C490" s="35" t="s">
        <v>1777</v>
      </c>
      <c r="D490" s="48">
        <v>840</v>
      </c>
      <c r="E490" s="111" t="s">
        <v>520</v>
      </c>
    </row>
    <row r="491" spans="2:7" customFormat="1" x14ac:dyDescent="0.25">
      <c r="B491" s="33" t="s">
        <v>1778</v>
      </c>
      <c r="C491" s="35" t="s">
        <v>1779</v>
      </c>
      <c r="D491" s="48">
        <v>150</v>
      </c>
      <c r="E491" s="111" t="s">
        <v>520</v>
      </c>
    </row>
    <row r="492" spans="2:7" customFormat="1" x14ac:dyDescent="0.25">
      <c r="B492" s="33" t="s">
        <v>1780</v>
      </c>
      <c r="C492" s="35" t="s">
        <v>1781</v>
      </c>
      <c r="D492" s="48">
        <v>420</v>
      </c>
      <c r="E492" s="111" t="s">
        <v>520</v>
      </c>
    </row>
    <row r="493" spans="2:7" customFormat="1" x14ac:dyDescent="0.25">
      <c r="B493" s="33" t="s">
        <v>1782</v>
      </c>
      <c r="C493" s="35" t="s">
        <v>1783</v>
      </c>
      <c r="D493" s="48">
        <v>10</v>
      </c>
      <c r="E493" s="111" t="s">
        <v>520</v>
      </c>
    </row>
    <row r="494" spans="2:7" x14ac:dyDescent="0.25">
      <c r="B494" s="132" t="s">
        <v>379</v>
      </c>
      <c r="C494" s="142"/>
      <c r="D494" s="142"/>
      <c r="E494" s="111"/>
    </row>
    <row r="495" spans="2:7" x14ac:dyDescent="0.25">
      <c r="B495" s="134" t="s">
        <v>511</v>
      </c>
      <c r="C495" s="143"/>
      <c r="D495" s="143"/>
      <c r="E495" s="111"/>
    </row>
    <row r="496" spans="2:7" x14ac:dyDescent="0.25">
      <c r="B496" s="112">
        <v>1</v>
      </c>
      <c r="C496" s="35" t="s">
        <v>519</v>
      </c>
      <c r="D496" s="46">
        <v>190</v>
      </c>
      <c r="E496" s="113" t="s">
        <v>520</v>
      </c>
      <c r="F496" s="43"/>
      <c r="G496" s="43"/>
    </row>
    <row r="497" spans="2:7" x14ac:dyDescent="0.25">
      <c r="B497" s="112">
        <v>2</v>
      </c>
      <c r="C497" s="35" t="s">
        <v>521</v>
      </c>
      <c r="D497" s="46">
        <v>90</v>
      </c>
      <c r="E497" s="113" t="s">
        <v>520</v>
      </c>
      <c r="F497" s="43"/>
      <c r="G497" s="43"/>
    </row>
    <row r="498" spans="2:7" x14ac:dyDescent="0.25">
      <c r="B498" s="112">
        <v>3</v>
      </c>
      <c r="C498" s="35" t="s">
        <v>522</v>
      </c>
      <c r="D498" s="46">
        <v>140</v>
      </c>
      <c r="E498" s="113" t="s">
        <v>520</v>
      </c>
      <c r="F498" s="43"/>
      <c r="G498" s="43"/>
    </row>
    <row r="499" spans="2:7" x14ac:dyDescent="0.25">
      <c r="B499" s="120" t="s">
        <v>449</v>
      </c>
      <c r="C499" s="35" t="s">
        <v>1784</v>
      </c>
      <c r="D499" s="46">
        <v>240</v>
      </c>
      <c r="E499" s="113" t="s">
        <v>520</v>
      </c>
      <c r="F499" s="43"/>
      <c r="G499" s="43"/>
    </row>
    <row r="500" spans="2:7" x14ac:dyDescent="0.25">
      <c r="B500" s="23"/>
      <c r="C500" s="122" t="s">
        <v>512</v>
      </c>
      <c r="D500" s="46"/>
      <c r="E500" s="111"/>
    </row>
    <row r="501" spans="2:7" x14ac:dyDescent="0.25">
      <c r="B501" s="112">
        <v>1</v>
      </c>
      <c r="C501" s="35" t="s">
        <v>513</v>
      </c>
      <c r="D501" s="46">
        <v>275</v>
      </c>
      <c r="E501" s="113" t="s">
        <v>514</v>
      </c>
      <c r="F501" s="43"/>
      <c r="G501" s="43"/>
    </row>
    <row r="502" spans="2:7" x14ac:dyDescent="0.25">
      <c r="B502" s="112">
        <v>2</v>
      </c>
      <c r="C502" s="35" t="s">
        <v>380</v>
      </c>
      <c r="D502" s="46">
        <v>320</v>
      </c>
      <c r="E502" s="113" t="s">
        <v>515</v>
      </c>
      <c r="F502" s="43"/>
      <c r="G502" s="43"/>
    </row>
    <row r="503" spans="2:7" x14ac:dyDescent="0.25">
      <c r="B503" s="112">
        <v>3</v>
      </c>
      <c r="C503" s="35" t="s">
        <v>381</v>
      </c>
      <c r="D503" s="46">
        <v>345</v>
      </c>
      <c r="E503" s="113" t="s">
        <v>515</v>
      </c>
      <c r="F503" s="43"/>
      <c r="G503" s="43"/>
    </row>
    <row r="504" spans="2:7" x14ac:dyDescent="0.25">
      <c r="B504" s="112">
        <v>4</v>
      </c>
      <c r="C504" s="35" t="s">
        <v>389</v>
      </c>
      <c r="D504" s="46">
        <v>335</v>
      </c>
      <c r="E504" s="113" t="s">
        <v>515</v>
      </c>
      <c r="F504" s="43"/>
      <c r="G504" s="43"/>
    </row>
    <row r="505" spans="2:7" x14ac:dyDescent="0.25">
      <c r="B505" s="112">
        <v>5</v>
      </c>
      <c r="C505" s="35" t="s">
        <v>429</v>
      </c>
      <c r="D505" s="46">
        <v>175</v>
      </c>
      <c r="E505" s="113" t="s">
        <v>515</v>
      </c>
      <c r="F505" s="43"/>
      <c r="G505" s="43"/>
    </row>
    <row r="506" spans="2:7" ht="26.4" x14ac:dyDescent="0.25">
      <c r="B506" s="112">
        <v>6</v>
      </c>
      <c r="C506" s="35" t="s">
        <v>430</v>
      </c>
      <c r="D506" s="46">
        <v>220</v>
      </c>
      <c r="E506" s="113" t="s">
        <v>515</v>
      </c>
      <c r="F506" s="43"/>
      <c r="G506" s="43"/>
    </row>
    <row r="507" spans="2:7" x14ac:dyDescent="0.25">
      <c r="B507" s="112">
        <v>7</v>
      </c>
      <c r="C507" s="35" t="s">
        <v>387</v>
      </c>
      <c r="D507" s="46">
        <v>140</v>
      </c>
      <c r="E507" s="113" t="s">
        <v>515</v>
      </c>
      <c r="F507" s="43"/>
      <c r="G507" s="43"/>
    </row>
    <row r="508" spans="2:7" x14ac:dyDescent="0.25">
      <c r="B508" s="112">
        <v>8</v>
      </c>
      <c r="C508" s="35" t="s">
        <v>392</v>
      </c>
      <c r="D508" s="46">
        <v>90</v>
      </c>
      <c r="E508" s="113" t="s">
        <v>515</v>
      </c>
      <c r="F508" s="43"/>
      <c r="G508" s="43"/>
    </row>
    <row r="509" spans="2:7" x14ac:dyDescent="0.25">
      <c r="B509" s="112">
        <v>9</v>
      </c>
      <c r="C509" s="35" t="s">
        <v>382</v>
      </c>
      <c r="D509" s="46">
        <v>165</v>
      </c>
      <c r="E509" s="113" t="s">
        <v>515</v>
      </c>
      <c r="F509" s="43"/>
      <c r="G509" s="43"/>
    </row>
    <row r="510" spans="2:7" x14ac:dyDescent="0.25">
      <c r="B510" s="112">
        <v>10</v>
      </c>
      <c r="C510" s="35" t="s">
        <v>383</v>
      </c>
      <c r="D510" s="46">
        <v>120</v>
      </c>
      <c r="E510" s="113" t="s">
        <v>515</v>
      </c>
      <c r="F510" s="43"/>
      <c r="G510" s="43"/>
    </row>
    <row r="511" spans="2:7" x14ac:dyDescent="0.25">
      <c r="B511" s="112">
        <v>11</v>
      </c>
      <c r="C511" s="35" t="s">
        <v>384</v>
      </c>
      <c r="D511" s="46">
        <v>160</v>
      </c>
      <c r="E511" s="113" t="s">
        <v>515</v>
      </c>
      <c r="F511" s="43"/>
      <c r="G511" s="43"/>
    </row>
    <row r="512" spans="2:7" x14ac:dyDescent="0.25">
      <c r="B512" s="112">
        <v>12</v>
      </c>
      <c r="C512" s="35" t="s">
        <v>390</v>
      </c>
      <c r="D512" s="46">
        <v>295</v>
      </c>
      <c r="E512" s="113" t="s">
        <v>515</v>
      </c>
      <c r="F512" s="43"/>
      <c r="G512" s="43"/>
    </row>
    <row r="513" spans="1:9" x14ac:dyDescent="0.25">
      <c r="B513" s="112">
        <v>13</v>
      </c>
      <c r="C513" s="35" t="s">
        <v>1232</v>
      </c>
      <c r="D513" s="46">
        <v>260</v>
      </c>
      <c r="E513" s="113" t="s">
        <v>516</v>
      </c>
      <c r="F513" s="43"/>
      <c r="G513" s="43"/>
    </row>
    <row r="514" spans="1:9" x14ac:dyDescent="0.25">
      <c r="B514" s="112">
        <v>14</v>
      </c>
      <c r="C514" s="35" t="s">
        <v>385</v>
      </c>
      <c r="D514" s="46">
        <v>300</v>
      </c>
      <c r="E514" s="113" t="s">
        <v>516</v>
      </c>
      <c r="F514" s="43"/>
      <c r="G514" s="43"/>
    </row>
    <row r="515" spans="1:9" x14ac:dyDescent="0.25">
      <c r="B515" s="112">
        <v>15</v>
      </c>
      <c r="C515" s="35" t="s">
        <v>517</v>
      </c>
      <c r="D515" s="46">
        <v>475</v>
      </c>
      <c r="E515" s="113" t="s">
        <v>515</v>
      </c>
      <c r="F515" s="43"/>
      <c r="G515" s="43"/>
    </row>
    <row r="516" spans="1:9" x14ac:dyDescent="0.25">
      <c r="B516" s="112">
        <v>16</v>
      </c>
      <c r="C516" s="35" t="s">
        <v>386</v>
      </c>
      <c r="D516" s="46">
        <v>195</v>
      </c>
      <c r="E516" s="113" t="s">
        <v>515</v>
      </c>
      <c r="F516" s="43"/>
      <c r="G516" s="43"/>
    </row>
    <row r="517" spans="1:9" x14ac:dyDescent="0.25">
      <c r="B517" s="112">
        <v>17</v>
      </c>
      <c r="C517" s="35" t="s">
        <v>492</v>
      </c>
      <c r="D517" s="46">
        <v>415</v>
      </c>
      <c r="E517" s="113" t="s">
        <v>515</v>
      </c>
      <c r="F517" s="43"/>
      <c r="G517" s="43"/>
    </row>
    <row r="518" spans="1:9" x14ac:dyDescent="0.25">
      <c r="B518" s="112">
        <v>18</v>
      </c>
      <c r="C518" s="35" t="s">
        <v>391</v>
      </c>
      <c r="D518" s="46">
        <v>860</v>
      </c>
      <c r="E518" s="113" t="s">
        <v>518</v>
      </c>
      <c r="F518" s="43"/>
      <c r="G518" s="43"/>
    </row>
    <row r="519" spans="1:9" x14ac:dyDescent="0.25">
      <c r="B519" s="112">
        <v>19</v>
      </c>
      <c r="C519" s="35" t="s">
        <v>388</v>
      </c>
      <c r="D519" s="46">
        <v>1535</v>
      </c>
      <c r="E519" s="113" t="s">
        <v>515</v>
      </c>
      <c r="F519" s="43"/>
      <c r="G519" s="43"/>
    </row>
    <row r="520" spans="1:9" x14ac:dyDescent="0.25">
      <c r="B520" s="112">
        <v>20</v>
      </c>
      <c r="C520" s="35" t="s">
        <v>393</v>
      </c>
      <c r="D520" s="46">
        <v>310</v>
      </c>
      <c r="E520" s="113" t="s">
        <v>515</v>
      </c>
      <c r="F520" s="43"/>
      <c r="G520" s="43"/>
    </row>
    <row r="521" spans="1:9" s="19" customFormat="1" ht="26.4" x14ac:dyDescent="0.25">
      <c r="A521" s="15"/>
      <c r="B521" s="112"/>
      <c r="C521" s="34" t="s">
        <v>523</v>
      </c>
      <c r="D521" s="46"/>
      <c r="E521" s="111"/>
      <c r="H521" s="15"/>
      <c r="I521" s="15"/>
    </row>
    <row r="522" spans="1:9" s="19" customFormat="1" x14ac:dyDescent="0.25">
      <c r="A522" s="15"/>
      <c r="B522" s="112">
        <v>1</v>
      </c>
      <c r="C522" s="35" t="s">
        <v>524</v>
      </c>
      <c r="D522" s="46">
        <v>700</v>
      </c>
      <c r="E522" s="111" t="s">
        <v>526</v>
      </c>
      <c r="H522" s="15"/>
      <c r="I522" s="15"/>
    </row>
    <row r="523" spans="1:9" s="19" customFormat="1" x14ac:dyDescent="0.25">
      <c r="A523" s="15"/>
      <c r="B523" s="112">
        <v>2</v>
      </c>
      <c r="C523" s="35" t="s">
        <v>525</v>
      </c>
      <c r="D523" s="46">
        <v>975</v>
      </c>
      <c r="E523" s="111" t="s">
        <v>526</v>
      </c>
      <c r="H523" s="15"/>
      <c r="I523" s="15"/>
    </row>
    <row r="524" spans="1:9" s="19" customFormat="1" x14ac:dyDescent="0.25">
      <c r="A524" s="15"/>
      <c r="B524" s="112">
        <v>3</v>
      </c>
      <c r="C524" s="35" t="s">
        <v>380</v>
      </c>
      <c r="D524" s="46">
        <v>595</v>
      </c>
      <c r="E524" s="111" t="s">
        <v>527</v>
      </c>
      <c r="H524" s="15"/>
      <c r="I524" s="15"/>
    </row>
    <row r="525" spans="1:9" s="19" customFormat="1" x14ac:dyDescent="0.25">
      <c r="A525" s="15"/>
      <c r="B525" s="112">
        <v>4</v>
      </c>
      <c r="C525" s="35" t="s">
        <v>381</v>
      </c>
      <c r="D525" s="46">
        <v>670</v>
      </c>
      <c r="E525" s="111" t="s">
        <v>527</v>
      </c>
      <c r="H525" s="15"/>
      <c r="I525" s="15"/>
    </row>
    <row r="526" spans="1:9" s="19" customFormat="1" x14ac:dyDescent="0.25">
      <c r="A526" s="15"/>
      <c r="B526" s="112">
        <v>5</v>
      </c>
      <c r="C526" s="35" t="s">
        <v>389</v>
      </c>
      <c r="D526" s="46">
        <v>565</v>
      </c>
      <c r="E526" s="111" t="s">
        <v>528</v>
      </c>
      <c r="H526" s="15"/>
      <c r="I526" s="15"/>
    </row>
    <row r="527" spans="1:9" s="19" customFormat="1" x14ac:dyDescent="0.25">
      <c r="A527" s="15"/>
      <c r="B527" s="112">
        <v>6</v>
      </c>
      <c r="C527" s="35" t="s">
        <v>429</v>
      </c>
      <c r="D527" s="46">
        <v>320</v>
      </c>
      <c r="E527" s="111" t="s">
        <v>528</v>
      </c>
      <c r="H527" s="15"/>
      <c r="I527" s="15"/>
    </row>
    <row r="528" spans="1:9" s="19" customFormat="1" ht="26.4" x14ac:dyDescent="0.25">
      <c r="A528" s="15"/>
      <c r="B528" s="112">
        <v>7</v>
      </c>
      <c r="C528" s="35" t="s">
        <v>430</v>
      </c>
      <c r="D528" s="46">
        <v>385</v>
      </c>
      <c r="E528" s="111" t="s">
        <v>528</v>
      </c>
      <c r="H528" s="15"/>
      <c r="I528" s="15"/>
    </row>
    <row r="529" spans="1:9" s="19" customFormat="1" x14ac:dyDescent="0.25">
      <c r="A529" s="15"/>
      <c r="B529" s="112">
        <v>8</v>
      </c>
      <c r="C529" s="35" t="s">
        <v>387</v>
      </c>
      <c r="D529" s="46">
        <v>230</v>
      </c>
      <c r="E529" s="111" t="s">
        <v>528</v>
      </c>
      <c r="H529" s="15"/>
      <c r="I529" s="15"/>
    </row>
    <row r="530" spans="1:9" s="19" customFormat="1" x14ac:dyDescent="0.25">
      <c r="A530" s="15"/>
      <c r="B530" s="112">
        <v>9</v>
      </c>
      <c r="C530" s="35" t="s">
        <v>392</v>
      </c>
      <c r="D530" s="46">
        <v>135</v>
      </c>
      <c r="E530" s="111" t="s">
        <v>528</v>
      </c>
      <c r="H530" s="15"/>
      <c r="I530" s="15"/>
    </row>
    <row r="531" spans="1:9" s="19" customFormat="1" x14ac:dyDescent="0.25">
      <c r="A531" s="15"/>
      <c r="B531" s="112">
        <v>10</v>
      </c>
      <c r="C531" s="35" t="s">
        <v>382</v>
      </c>
      <c r="D531" s="46">
        <v>275</v>
      </c>
      <c r="E531" s="111" t="s">
        <v>528</v>
      </c>
      <c r="H531" s="15"/>
      <c r="I531" s="15"/>
    </row>
    <row r="532" spans="1:9" s="19" customFormat="1" x14ac:dyDescent="0.25">
      <c r="A532" s="15"/>
      <c r="B532" s="112">
        <v>11</v>
      </c>
      <c r="C532" s="35" t="s">
        <v>383</v>
      </c>
      <c r="D532" s="46">
        <v>190</v>
      </c>
      <c r="E532" s="111" t="s">
        <v>528</v>
      </c>
      <c r="H532" s="15"/>
      <c r="I532" s="15"/>
    </row>
    <row r="533" spans="1:9" s="19" customFormat="1" x14ac:dyDescent="0.25">
      <c r="A533" s="15"/>
      <c r="B533" s="112">
        <v>12</v>
      </c>
      <c r="C533" s="35" t="s">
        <v>384</v>
      </c>
      <c r="D533" s="46">
        <v>205</v>
      </c>
      <c r="E533" s="111" t="s">
        <v>528</v>
      </c>
      <c r="H533" s="15"/>
      <c r="I533" s="15"/>
    </row>
    <row r="534" spans="1:9" s="19" customFormat="1" x14ac:dyDescent="0.25">
      <c r="A534" s="15"/>
      <c r="B534" s="112">
        <v>13</v>
      </c>
      <c r="C534" s="35" t="s">
        <v>390</v>
      </c>
      <c r="D534" s="46">
        <v>535</v>
      </c>
      <c r="E534" s="111" t="s">
        <v>528</v>
      </c>
      <c r="H534" s="15"/>
      <c r="I534" s="15"/>
    </row>
    <row r="535" spans="1:9" s="19" customFormat="1" x14ac:dyDescent="0.25">
      <c r="A535" s="15"/>
      <c r="B535" s="112">
        <v>14</v>
      </c>
      <c r="C535" s="35" t="s">
        <v>1232</v>
      </c>
      <c r="D535" s="46">
        <v>690</v>
      </c>
      <c r="E535" s="111" t="s">
        <v>529</v>
      </c>
      <c r="H535" s="15"/>
      <c r="I535" s="15"/>
    </row>
    <row r="536" spans="1:9" s="19" customFormat="1" x14ac:dyDescent="0.25">
      <c r="A536" s="15"/>
      <c r="B536" s="112">
        <v>15</v>
      </c>
      <c r="C536" s="35" t="s">
        <v>385</v>
      </c>
      <c r="D536" s="46">
        <v>695</v>
      </c>
      <c r="E536" s="111" t="s">
        <v>530</v>
      </c>
      <c r="H536" s="15"/>
      <c r="I536" s="15"/>
    </row>
    <row r="537" spans="1:9" s="19" customFormat="1" x14ac:dyDescent="0.25">
      <c r="A537" s="15"/>
      <c r="B537" s="112">
        <v>16</v>
      </c>
      <c r="C537" s="35" t="s">
        <v>517</v>
      </c>
      <c r="D537" s="46">
        <v>910</v>
      </c>
      <c r="E537" s="111" t="s">
        <v>528</v>
      </c>
      <c r="H537" s="15"/>
      <c r="I537" s="15"/>
    </row>
    <row r="538" spans="1:9" s="19" customFormat="1" x14ac:dyDescent="0.25">
      <c r="A538" s="15"/>
      <c r="B538" s="112">
        <v>17</v>
      </c>
      <c r="C538" s="35" t="s">
        <v>386</v>
      </c>
      <c r="D538" s="46">
        <v>340</v>
      </c>
      <c r="E538" s="111" t="s">
        <v>528</v>
      </c>
      <c r="H538" s="15"/>
      <c r="I538" s="15"/>
    </row>
    <row r="539" spans="1:9" s="19" customFormat="1" x14ac:dyDescent="0.25">
      <c r="A539" s="15"/>
      <c r="B539" s="112">
        <v>18</v>
      </c>
      <c r="C539" s="35" t="s">
        <v>492</v>
      </c>
      <c r="D539" s="46">
        <v>845</v>
      </c>
      <c r="E539" s="111" t="s">
        <v>527</v>
      </c>
      <c r="H539" s="15"/>
      <c r="I539" s="15"/>
    </row>
    <row r="540" spans="1:9" s="19" customFormat="1" x14ac:dyDescent="0.25">
      <c r="A540" s="15"/>
      <c r="B540" s="112">
        <v>19</v>
      </c>
      <c r="C540" s="35" t="s">
        <v>391</v>
      </c>
      <c r="D540" s="46">
        <v>1830</v>
      </c>
      <c r="E540" s="111" t="s">
        <v>527</v>
      </c>
      <c r="H540" s="15"/>
      <c r="I540" s="15"/>
    </row>
    <row r="541" spans="1:9" s="19" customFormat="1" x14ac:dyDescent="0.25">
      <c r="A541" s="15"/>
      <c r="B541" s="112">
        <v>20</v>
      </c>
      <c r="C541" s="35" t="s">
        <v>393</v>
      </c>
      <c r="D541" s="46">
        <v>675</v>
      </c>
      <c r="E541" s="111" t="s">
        <v>528</v>
      </c>
      <c r="H541" s="15"/>
      <c r="I541" s="15"/>
    </row>
    <row r="542" spans="1:9" s="19" customFormat="1" ht="31.65" customHeight="1" x14ac:dyDescent="0.25">
      <c r="A542" s="15"/>
      <c r="B542" s="134" t="s">
        <v>532</v>
      </c>
      <c r="C542" s="143"/>
      <c r="D542" s="143"/>
      <c r="E542" s="111"/>
      <c r="H542" s="15"/>
      <c r="I542" s="15"/>
    </row>
    <row r="543" spans="1:9" s="19" customFormat="1" x14ac:dyDescent="0.25">
      <c r="A543" s="15"/>
      <c r="B543" s="112"/>
      <c r="C543" s="34" t="s">
        <v>534</v>
      </c>
      <c r="D543" s="46"/>
      <c r="E543" s="111" t="s">
        <v>520</v>
      </c>
      <c r="H543" s="15"/>
      <c r="I543" s="15"/>
    </row>
    <row r="544" spans="1:9" s="19" customFormat="1" x14ac:dyDescent="0.25">
      <c r="A544" s="15"/>
      <c r="B544" s="139" t="s">
        <v>394</v>
      </c>
      <c r="C544" s="146"/>
      <c r="D544" s="146"/>
      <c r="E544" s="111"/>
      <c r="H544" s="15"/>
      <c r="I544" s="15"/>
    </row>
    <row r="545" spans="1:9" s="19" customFormat="1" x14ac:dyDescent="0.25">
      <c r="A545" s="15"/>
      <c r="B545" s="134" t="s">
        <v>395</v>
      </c>
      <c r="C545" s="143"/>
      <c r="D545" s="143"/>
      <c r="E545" s="111"/>
      <c r="H545" s="15"/>
      <c r="I545" s="15"/>
    </row>
    <row r="546" spans="1:9" s="19" customFormat="1" ht="39.6" x14ac:dyDescent="0.25">
      <c r="A546" s="15"/>
      <c r="B546" s="110">
        <v>1</v>
      </c>
      <c r="C546" s="35" t="s">
        <v>506</v>
      </c>
      <c r="D546" s="48">
        <v>120</v>
      </c>
      <c r="E546" s="111" t="s">
        <v>520</v>
      </c>
      <c r="H546" s="15"/>
      <c r="I546" s="15"/>
    </row>
    <row r="547" spans="1:9" s="19" customFormat="1" x14ac:dyDescent="0.25">
      <c r="A547" s="15"/>
      <c r="B547" s="139" t="s">
        <v>396</v>
      </c>
      <c r="C547" s="146"/>
      <c r="D547" s="146"/>
      <c r="E547" s="111"/>
      <c r="H547" s="15"/>
      <c r="I547" s="15"/>
    </row>
    <row r="548" spans="1:9" s="19" customFormat="1" x14ac:dyDescent="0.25">
      <c r="A548" s="15"/>
      <c r="B548" s="110">
        <v>1</v>
      </c>
      <c r="C548" s="31" t="s">
        <v>440</v>
      </c>
      <c r="D548" s="47"/>
      <c r="E548" s="111"/>
      <c r="H548" s="15"/>
      <c r="I548" s="15"/>
    </row>
    <row r="549" spans="1:9" s="19" customFormat="1" x14ac:dyDescent="0.25">
      <c r="A549" s="15"/>
      <c r="B549" s="110" t="s">
        <v>441</v>
      </c>
      <c r="C549" s="31" t="s">
        <v>442</v>
      </c>
      <c r="D549" s="48">
        <v>7360</v>
      </c>
      <c r="E549" s="111" t="s">
        <v>520</v>
      </c>
      <c r="H549" s="15"/>
      <c r="I549" s="15"/>
    </row>
    <row r="550" spans="1:9" s="19" customFormat="1" x14ac:dyDescent="0.25">
      <c r="A550" s="15"/>
      <c r="B550" s="110" t="s">
        <v>443</v>
      </c>
      <c r="C550" s="31" t="s">
        <v>444</v>
      </c>
      <c r="D550" s="48">
        <v>9270</v>
      </c>
      <c r="E550" s="111" t="s">
        <v>520</v>
      </c>
      <c r="H550" s="15"/>
      <c r="I550" s="15"/>
    </row>
    <row r="551" spans="1:9" s="19" customFormat="1" ht="26.4" x14ac:dyDescent="0.25">
      <c r="A551" s="15"/>
      <c r="B551" s="110" t="s">
        <v>445</v>
      </c>
      <c r="C551" s="31" t="s">
        <v>446</v>
      </c>
      <c r="D551" s="48">
        <v>2980</v>
      </c>
      <c r="E551" s="111" t="s">
        <v>520</v>
      </c>
      <c r="H551" s="15"/>
      <c r="I551" s="15"/>
    </row>
    <row r="552" spans="1:9" s="19" customFormat="1" x14ac:dyDescent="0.25">
      <c r="A552" s="15"/>
      <c r="B552" s="110" t="s">
        <v>447</v>
      </c>
      <c r="C552" s="31" t="s">
        <v>448</v>
      </c>
      <c r="D552" s="48">
        <v>720</v>
      </c>
      <c r="E552" s="111" t="s">
        <v>520</v>
      </c>
      <c r="H552" s="15"/>
      <c r="I552" s="15"/>
    </row>
    <row r="553" spans="1:9" s="19" customFormat="1" x14ac:dyDescent="0.25">
      <c r="A553" s="15"/>
      <c r="B553" s="110" t="s">
        <v>449</v>
      </c>
      <c r="C553" s="31" t="s">
        <v>450</v>
      </c>
      <c r="D553" s="48">
        <v>1310</v>
      </c>
      <c r="E553" s="111" t="s">
        <v>520</v>
      </c>
      <c r="H553" s="15"/>
      <c r="I553" s="15"/>
    </row>
    <row r="554" spans="1:9" s="19" customFormat="1" x14ac:dyDescent="0.25">
      <c r="A554" s="15"/>
      <c r="B554" s="110" t="s">
        <v>451</v>
      </c>
      <c r="C554" s="31" t="s">
        <v>452</v>
      </c>
      <c r="D554" s="48">
        <v>720</v>
      </c>
      <c r="E554" s="111" t="s">
        <v>520</v>
      </c>
      <c r="H554" s="15"/>
      <c r="I554" s="15"/>
    </row>
    <row r="555" spans="1:9" s="19" customFormat="1" x14ac:dyDescent="0.25">
      <c r="A555" s="15"/>
      <c r="B555" s="110" t="s">
        <v>453</v>
      </c>
      <c r="C555" s="31" t="s">
        <v>454</v>
      </c>
      <c r="D555" s="48">
        <v>430</v>
      </c>
      <c r="E555" s="111" t="s">
        <v>520</v>
      </c>
      <c r="H555" s="15"/>
      <c r="I555" s="15"/>
    </row>
    <row r="556" spans="1:9" s="19" customFormat="1" ht="26.4" x14ac:dyDescent="0.25">
      <c r="A556" s="15"/>
      <c r="B556" s="110" t="s">
        <v>455</v>
      </c>
      <c r="C556" s="31" t="s">
        <v>456</v>
      </c>
      <c r="D556" s="48">
        <v>320</v>
      </c>
      <c r="E556" s="111" t="s">
        <v>520</v>
      </c>
      <c r="H556" s="15"/>
      <c r="I556" s="15"/>
    </row>
    <row r="557" spans="1:9" s="19" customFormat="1" x14ac:dyDescent="0.25">
      <c r="A557" s="15"/>
      <c r="B557" s="110" t="s">
        <v>457</v>
      </c>
      <c r="C557" s="31" t="s">
        <v>458</v>
      </c>
      <c r="D557" s="48"/>
      <c r="E557" s="111"/>
      <c r="H557" s="15"/>
      <c r="I557" s="15"/>
    </row>
    <row r="558" spans="1:9" s="19" customFormat="1" x14ac:dyDescent="0.25">
      <c r="A558" s="15"/>
      <c r="B558" s="110" t="s">
        <v>209</v>
      </c>
      <c r="C558" s="31" t="s">
        <v>459</v>
      </c>
      <c r="D558" s="48">
        <v>540</v>
      </c>
      <c r="E558" s="111" t="s">
        <v>520</v>
      </c>
      <c r="H558" s="15"/>
      <c r="I558" s="15"/>
    </row>
    <row r="559" spans="1:9" s="19" customFormat="1" x14ac:dyDescent="0.25">
      <c r="A559" s="15"/>
      <c r="B559" s="110" t="s">
        <v>210</v>
      </c>
      <c r="C559" s="31" t="s">
        <v>460</v>
      </c>
      <c r="D559" s="48">
        <v>960</v>
      </c>
      <c r="E559" s="111" t="s">
        <v>520</v>
      </c>
      <c r="H559" s="15"/>
      <c r="I559" s="15"/>
    </row>
    <row r="560" spans="1:9" s="19" customFormat="1" x14ac:dyDescent="0.25">
      <c r="A560" s="15"/>
      <c r="B560" s="110" t="s">
        <v>461</v>
      </c>
      <c r="C560" s="31" t="s">
        <v>462</v>
      </c>
      <c r="D560" s="48"/>
      <c r="E560" s="111"/>
      <c r="H560" s="15"/>
      <c r="I560" s="15"/>
    </row>
    <row r="561" spans="1:9" s="19" customFormat="1" x14ac:dyDescent="0.25">
      <c r="A561" s="15"/>
      <c r="B561" s="110" t="s">
        <v>214</v>
      </c>
      <c r="C561" s="31" t="s">
        <v>463</v>
      </c>
      <c r="D561" s="48">
        <v>540</v>
      </c>
      <c r="E561" s="111" t="s">
        <v>520</v>
      </c>
      <c r="H561" s="15"/>
      <c r="I561" s="15"/>
    </row>
    <row r="562" spans="1:9" s="19" customFormat="1" x14ac:dyDescent="0.25">
      <c r="A562" s="15"/>
      <c r="B562" s="110" t="s">
        <v>215</v>
      </c>
      <c r="C562" s="31" t="s">
        <v>464</v>
      </c>
      <c r="D562" s="48">
        <v>940</v>
      </c>
      <c r="E562" s="111" t="s">
        <v>520</v>
      </c>
      <c r="H562" s="15"/>
      <c r="I562" s="15"/>
    </row>
    <row r="563" spans="1:9" s="19" customFormat="1" x14ac:dyDescent="0.25">
      <c r="A563" s="15"/>
      <c r="B563" s="110" t="s">
        <v>465</v>
      </c>
      <c r="C563" s="31" t="s">
        <v>466</v>
      </c>
      <c r="D563" s="48"/>
      <c r="E563" s="111"/>
      <c r="H563" s="15"/>
      <c r="I563" s="15"/>
    </row>
    <row r="564" spans="1:9" s="19" customFormat="1" x14ac:dyDescent="0.25">
      <c r="A564" s="15"/>
      <c r="B564" s="110" t="s">
        <v>219</v>
      </c>
      <c r="C564" s="31" t="s">
        <v>467</v>
      </c>
      <c r="D564" s="48">
        <v>620</v>
      </c>
      <c r="E564" s="111" t="s">
        <v>520</v>
      </c>
      <c r="H564" s="15"/>
      <c r="I564" s="15"/>
    </row>
    <row r="565" spans="1:9" s="19" customFormat="1" x14ac:dyDescent="0.25">
      <c r="A565" s="15"/>
      <c r="B565" s="110" t="s">
        <v>220</v>
      </c>
      <c r="C565" s="31" t="s">
        <v>468</v>
      </c>
      <c r="D565" s="48">
        <v>1050</v>
      </c>
      <c r="E565" s="111" t="s">
        <v>520</v>
      </c>
      <c r="H565" s="15"/>
      <c r="I565" s="15"/>
    </row>
    <row r="566" spans="1:9" s="19" customFormat="1" x14ac:dyDescent="0.25">
      <c r="A566" s="15"/>
      <c r="B566" s="110" t="s">
        <v>469</v>
      </c>
      <c r="C566" s="31" t="s">
        <v>470</v>
      </c>
      <c r="D566" s="48"/>
      <c r="E566" s="111"/>
      <c r="H566" s="15"/>
      <c r="I566" s="15"/>
    </row>
    <row r="567" spans="1:9" s="19" customFormat="1" x14ac:dyDescent="0.25">
      <c r="A567" s="15"/>
      <c r="B567" s="110" t="s">
        <v>224</v>
      </c>
      <c r="C567" s="31" t="s">
        <v>471</v>
      </c>
      <c r="D567" s="48">
        <v>795</v>
      </c>
      <c r="E567" s="111" t="s">
        <v>520</v>
      </c>
      <c r="H567" s="15"/>
      <c r="I567" s="15"/>
    </row>
    <row r="568" spans="1:9" s="19" customFormat="1" x14ac:dyDescent="0.25">
      <c r="A568" s="15"/>
      <c r="B568" s="110" t="s">
        <v>225</v>
      </c>
      <c r="C568" s="31" t="s">
        <v>472</v>
      </c>
      <c r="D568" s="48">
        <v>1130</v>
      </c>
      <c r="E568" s="111" t="s">
        <v>520</v>
      </c>
      <c r="H568" s="15"/>
      <c r="I568" s="15"/>
    </row>
    <row r="569" spans="1:9" s="19" customFormat="1" ht="26.4" x14ac:dyDescent="0.25">
      <c r="A569" s="15"/>
      <c r="B569" s="110" t="s">
        <v>473</v>
      </c>
      <c r="C569" s="31" t="s">
        <v>507</v>
      </c>
      <c r="D569" s="48"/>
      <c r="E569" s="111"/>
      <c r="H569" s="15"/>
      <c r="I569" s="15"/>
    </row>
    <row r="570" spans="1:9" s="19" customFormat="1" x14ac:dyDescent="0.25">
      <c r="A570" s="15"/>
      <c r="B570" s="110" t="s">
        <v>229</v>
      </c>
      <c r="C570" s="31" t="s">
        <v>474</v>
      </c>
      <c r="D570" s="48">
        <v>1690</v>
      </c>
      <c r="E570" s="111" t="s">
        <v>520</v>
      </c>
      <c r="H570" s="15"/>
      <c r="I570" s="15"/>
    </row>
    <row r="571" spans="1:9" s="19" customFormat="1" x14ac:dyDescent="0.25">
      <c r="A571" s="15"/>
      <c r="B571" s="110" t="s">
        <v>230</v>
      </c>
      <c r="C571" s="31" t="s">
        <v>475</v>
      </c>
      <c r="D571" s="48">
        <v>370</v>
      </c>
      <c r="E571" s="111" t="s">
        <v>520</v>
      </c>
      <c r="H571" s="15"/>
      <c r="I571" s="15"/>
    </row>
    <row r="572" spans="1:9" s="19" customFormat="1" x14ac:dyDescent="0.25">
      <c r="A572" s="15"/>
      <c r="B572" s="110">
        <v>13</v>
      </c>
      <c r="C572" s="31" t="s">
        <v>439</v>
      </c>
      <c r="D572" s="48">
        <v>700</v>
      </c>
      <c r="E572" s="111" t="s">
        <v>520</v>
      </c>
      <c r="H572" s="15"/>
      <c r="I572" s="15"/>
    </row>
    <row r="573" spans="1:9" s="19" customFormat="1" x14ac:dyDescent="0.25">
      <c r="A573" s="15"/>
      <c r="B573" s="139" t="s">
        <v>397</v>
      </c>
      <c r="C573" s="146"/>
      <c r="D573" s="146"/>
      <c r="E573" s="111"/>
      <c r="H573" s="15"/>
      <c r="I573" s="15"/>
    </row>
    <row r="574" spans="1:9" s="19" customFormat="1" x14ac:dyDescent="0.25">
      <c r="A574" s="15"/>
      <c r="B574" s="134" t="s">
        <v>398</v>
      </c>
      <c r="C574" s="143"/>
      <c r="D574" s="143"/>
      <c r="E574" s="111"/>
      <c r="H574" s="15"/>
      <c r="I574" s="15"/>
    </row>
    <row r="575" spans="1:9" s="19" customFormat="1" x14ac:dyDescent="0.25">
      <c r="A575" s="15"/>
      <c r="B575" s="110">
        <v>1</v>
      </c>
      <c r="C575" s="35" t="s">
        <v>539</v>
      </c>
      <c r="D575" s="47">
        <v>5</v>
      </c>
      <c r="E575" s="111" t="s">
        <v>1793</v>
      </c>
      <c r="H575" s="15"/>
      <c r="I575" s="15"/>
    </row>
    <row r="576" spans="1:9" s="19" customFormat="1" x14ac:dyDescent="0.25">
      <c r="A576" s="15"/>
      <c r="B576" s="134" t="s">
        <v>399</v>
      </c>
      <c r="C576" s="143"/>
      <c r="D576" s="143"/>
      <c r="E576" s="111"/>
      <c r="H576" s="15"/>
      <c r="I576" s="15"/>
    </row>
    <row r="577" spans="1:9" s="19" customFormat="1" x14ac:dyDescent="0.25">
      <c r="A577" s="15"/>
      <c r="B577" s="110">
        <v>1</v>
      </c>
      <c r="C577" s="35" t="s">
        <v>540</v>
      </c>
      <c r="D577" s="47">
        <v>8</v>
      </c>
      <c r="E577" s="111" t="s">
        <v>1793</v>
      </c>
      <c r="H577" s="15"/>
      <c r="I577" s="15"/>
    </row>
    <row r="578" spans="1:9" s="19" customFormat="1" x14ac:dyDescent="0.25">
      <c r="A578" s="15"/>
      <c r="B578" s="134" t="s">
        <v>437</v>
      </c>
      <c r="C578" s="143"/>
      <c r="D578" s="143"/>
      <c r="E578" s="111"/>
      <c r="H578" s="15"/>
      <c r="I578" s="15"/>
    </row>
    <row r="579" spans="1:9" s="19" customFormat="1" ht="53.25" customHeight="1" x14ac:dyDescent="0.25">
      <c r="A579" s="15"/>
      <c r="B579" s="112">
        <v>1</v>
      </c>
      <c r="C579" s="35" t="s">
        <v>1792</v>
      </c>
      <c r="D579" s="143" t="s">
        <v>1211</v>
      </c>
      <c r="E579" s="135"/>
      <c r="H579" s="15"/>
      <c r="I579" s="15"/>
    </row>
    <row r="580" spans="1:9" s="19" customFormat="1" x14ac:dyDescent="0.25">
      <c r="A580" s="15"/>
      <c r="B580" s="110">
        <v>2</v>
      </c>
      <c r="C580" s="35" t="s">
        <v>535</v>
      </c>
      <c r="D580" s="47">
        <v>315</v>
      </c>
      <c r="E580" s="111" t="s">
        <v>1793</v>
      </c>
      <c r="H580" s="15"/>
      <c r="I580" s="15"/>
    </row>
    <row r="581" spans="1:9" s="19" customFormat="1" ht="26.4" x14ac:dyDescent="0.25">
      <c r="A581" s="15"/>
      <c r="B581" s="110">
        <v>3</v>
      </c>
      <c r="C581" s="35" t="s">
        <v>536</v>
      </c>
      <c r="D581" s="47">
        <v>339</v>
      </c>
      <c r="E581" s="111" t="s">
        <v>1793</v>
      </c>
      <c r="H581" s="15"/>
      <c r="I581" s="15"/>
    </row>
    <row r="582" spans="1:9" s="19" customFormat="1" ht="26.4" x14ac:dyDescent="0.25">
      <c r="A582" s="15"/>
      <c r="B582" s="110">
        <v>4</v>
      </c>
      <c r="C582" s="35" t="s">
        <v>537</v>
      </c>
      <c r="D582" s="47">
        <v>396</v>
      </c>
      <c r="E582" s="111" t="s">
        <v>1793</v>
      </c>
      <c r="H582" s="15"/>
      <c r="I582" s="15"/>
    </row>
    <row r="583" spans="1:9" s="19" customFormat="1" ht="13.8" thickBot="1" x14ac:dyDescent="0.3">
      <c r="A583" s="15"/>
      <c r="B583" s="28">
        <v>5</v>
      </c>
      <c r="C583" s="41" t="s">
        <v>538</v>
      </c>
      <c r="D583" s="52">
        <v>96</v>
      </c>
      <c r="E583" s="68" t="s">
        <v>1793</v>
      </c>
      <c r="H583" s="15"/>
      <c r="I583" s="15"/>
    </row>
    <row r="585" spans="1:9" x14ac:dyDescent="0.25">
      <c r="B585" s="145" t="s">
        <v>1785</v>
      </c>
      <c r="C585" s="145"/>
      <c r="D585" s="145"/>
      <c r="E585" s="145"/>
    </row>
  </sheetData>
  <autoFilter ref="B7:E7" xr:uid="{00000000-0009-0000-0000-000002000000}"/>
  <mergeCells count="28">
    <mergeCell ref="B576:D576"/>
    <mergeCell ref="B578:D578"/>
    <mergeCell ref="D579:E579"/>
    <mergeCell ref="B585:E585"/>
    <mergeCell ref="B544:D544"/>
    <mergeCell ref="B545:D545"/>
    <mergeCell ref="B547:D547"/>
    <mergeCell ref="B573:D573"/>
    <mergeCell ref="B574:D574"/>
    <mergeCell ref="B280:D280"/>
    <mergeCell ref="B349:D349"/>
    <mergeCell ref="B494:D494"/>
    <mergeCell ref="B495:D495"/>
    <mergeCell ref="B542:D542"/>
    <mergeCell ref="B5:E5"/>
    <mergeCell ref="B57:D57"/>
    <mergeCell ref="B58:D58"/>
    <mergeCell ref="B219:D219"/>
    <mergeCell ref="B220:D220"/>
    <mergeCell ref="B85:D85"/>
    <mergeCell ref="B126:D126"/>
    <mergeCell ref="B205:D205"/>
    <mergeCell ref="B215:D215"/>
    <mergeCell ref="B8:D8"/>
    <mergeCell ref="B9:D9"/>
    <mergeCell ref="B29:D29"/>
    <mergeCell ref="B34:D34"/>
    <mergeCell ref="B49:D49"/>
  </mergeCells>
  <pageMargins left="0.94" right="0.16" top="0.47" bottom="0.27" header="0.17" footer="0.17"/>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029"/>
  <sheetViews>
    <sheetView tabSelected="1" view="pageBreakPreview" zoomScale="77" zoomScaleNormal="100" zoomScaleSheetLayoutView="77" workbookViewId="0">
      <selection activeCell="D17" sqref="D17"/>
    </sheetView>
  </sheetViews>
  <sheetFormatPr defaultColWidth="9.109375" defaultRowHeight="13.2" x14ac:dyDescent="0.25"/>
  <cols>
    <col min="1" max="1" width="1" style="58" customWidth="1"/>
    <col min="2" max="2" width="7.77734375" style="57" customWidth="1"/>
    <col min="3" max="3" width="41.88671875" style="56" customWidth="1"/>
    <col min="4" max="4" width="34.6640625" style="54" customWidth="1"/>
    <col min="5" max="5" width="7.21875" style="56" customWidth="1"/>
    <col min="6" max="6" width="9.109375" style="67"/>
    <col min="7" max="16384" width="9.109375" style="58"/>
  </cols>
  <sheetData>
    <row r="1" spans="2:6" ht="17.399999999999999" x14ac:dyDescent="0.25">
      <c r="B1" s="55"/>
      <c r="C1" s="55"/>
      <c r="E1" s="55"/>
      <c r="F1" s="64" t="s">
        <v>541</v>
      </c>
    </row>
    <row r="2" spans="2:6" ht="17.399999999999999" x14ac:dyDescent="0.25">
      <c r="B2" s="55"/>
      <c r="C2" s="55"/>
      <c r="E2" s="55"/>
      <c r="F2" s="64"/>
    </row>
    <row r="3" spans="2:6" ht="26.4" x14ac:dyDescent="0.25">
      <c r="B3" s="59" t="s">
        <v>542</v>
      </c>
      <c r="C3" s="60" t="s">
        <v>543</v>
      </c>
      <c r="D3" s="60" t="s">
        <v>544</v>
      </c>
      <c r="E3" s="61" t="s">
        <v>545</v>
      </c>
      <c r="F3" s="62" t="s">
        <v>20</v>
      </c>
    </row>
    <row r="4" spans="2:6" ht="26.4" x14ac:dyDescent="0.25">
      <c r="B4" s="76">
        <v>10001</v>
      </c>
      <c r="C4" s="77" t="s">
        <v>546</v>
      </c>
      <c r="D4" s="63" t="s">
        <v>547</v>
      </c>
      <c r="E4" s="61" t="s">
        <v>548</v>
      </c>
      <c r="F4" s="78">
        <v>186</v>
      </c>
    </row>
    <row r="5" spans="2:6" ht="26.4" x14ac:dyDescent="0.25">
      <c r="B5" s="76">
        <v>10003</v>
      </c>
      <c r="C5" s="77" t="s">
        <v>546</v>
      </c>
      <c r="D5" s="63" t="s">
        <v>549</v>
      </c>
      <c r="E5" s="61" t="s">
        <v>550</v>
      </c>
      <c r="F5" s="78">
        <v>761</v>
      </c>
    </row>
    <row r="6" spans="2:6" ht="26.4" x14ac:dyDescent="0.25">
      <c r="B6" s="76">
        <v>10005</v>
      </c>
      <c r="C6" s="77" t="s">
        <v>1233</v>
      </c>
      <c r="D6" s="63" t="s">
        <v>551</v>
      </c>
      <c r="E6" s="61" t="s">
        <v>548</v>
      </c>
      <c r="F6" s="78">
        <v>440</v>
      </c>
    </row>
    <row r="7" spans="2:6" ht="26.4" x14ac:dyDescent="0.25">
      <c r="B7" s="76">
        <v>10101</v>
      </c>
      <c r="C7" s="77" t="s">
        <v>552</v>
      </c>
      <c r="D7" s="63" t="s">
        <v>547</v>
      </c>
      <c r="E7" s="61" t="s">
        <v>548</v>
      </c>
      <c r="F7" s="78">
        <v>186</v>
      </c>
    </row>
    <row r="8" spans="2:6" x14ac:dyDescent="0.25">
      <c r="B8" s="76">
        <v>10104</v>
      </c>
      <c r="C8" s="77" t="s">
        <v>552</v>
      </c>
      <c r="D8" s="63" t="s">
        <v>553</v>
      </c>
      <c r="E8" s="61" t="s">
        <v>550</v>
      </c>
      <c r="F8" s="78">
        <v>526</v>
      </c>
    </row>
    <row r="9" spans="2:6" ht="26.4" x14ac:dyDescent="0.25">
      <c r="B9" s="76">
        <v>10102</v>
      </c>
      <c r="C9" s="77" t="s">
        <v>554</v>
      </c>
      <c r="D9" s="63" t="s">
        <v>547</v>
      </c>
      <c r="E9" s="61" t="s">
        <v>548</v>
      </c>
      <c r="F9" s="78">
        <v>186</v>
      </c>
    </row>
    <row r="10" spans="2:6" ht="26.4" x14ac:dyDescent="0.25">
      <c r="B10" s="76">
        <v>10110</v>
      </c>
      <c r="C10" s="77" t="s">
        <v>554</v>
      </c>
      <c r="D10" s="63" t="s">
        <v>549</v>
      </c>
      <c r="E10" s="61" t="s">
        <v>550</v>
      </c>
      <c r="F10" s="78">
        <v>761</v>
      </c>
    </row>
    <row r="11" spans="2:6" ht="26.4" x14ac:dyDescent="0.25">
      <c r="B11" s="76">
        <v>10107</v>
      </c>
      <c r="C11" s="77" t="s">
        <v>1234</v>
      </c>
      <c r="D11" s="63" t="s">
        <v>555</v>
      </c>
      <c r="E11" s="61" t="s">
        <v>548</v>
      </c>
      <c r="F11" s="78">
        <v>186</v>
      </c>
    </row>
    <row r="12" spans="2:6" x14ac:dyDescent="0.25">
      <c r="B12" s="76">
        <v>10109</v>
      </c>
      <c r="C12" s="77" t="s">
        <v>1234</v>
      </c>
      <c r="D12" s="63" t="s">
        <v>553</v>
      </c>
      <c r="E12" s="61" t="s">
        <v>550</v>
      </c>
      <c r="F12" s="78">
        <v>481</v>
      </c>
    </row>
    <row r="13" spans="2:6" x14ac:dyDescent="0.25">
      <c r="B13" s="76">
        <v>10201</v>
      </c>
      <c r="C13" s="77" t="s">
        <v>556</v>
      </c>
      <c r="D13" s="63" t="s">
        <v>553</v>
      </c>
      <c r="E13" s="61" t="s">
        <v>548</v>
      </c>
      <c r="F13" s="78">
        <v>186</v>
      </c>
    </row>
    <row r="14" spans="2:6" x14ac:dyDescent="0.25">
      <c r="B14" s="76">
        <v>10301</v>
      </c>
      <c r="C14" s="77" t="s">
        <v>557</v>
      </c>
      <c r="D14" s="63" t="s">
        <v>553</v>
      </c>
      <c r="E14" s="61" t="s">
        <v>548</v>
      </c>
      <c r="F14" s="78">
        <v>192</v>
      </c>
    </row>
    <row r="15" spans="2:6" ht="26.4" x14ac:dyDescent="0.25">
      <c r="B15" s="76">
        <v>10401</v>
      </c>
      <c r="C15" s="77" t="s">
        <v>558</v>
      </c>
      <c r="D15" s="63" t="s">
        <v>555</v>
      </c>
      <c r="E15" s="61" t="s">
        <v>548</v>
      </c>
      <c r="F15" s="78">
        <v>186</v>
      </c>
    </row>
    <row r="16" spans="2:6" ht="26.4" x14ac:dyDescent="0.25">
      <c r="B16" s="76">
        <v>10404</v>
      </c>
      <c r="C16" s="77" t="s">
        <v>558</v>
      </c>
      <c r="D16" s="63" t="s">
        <v>549</v>
      </c>
      <c r="E16" s="61" t="s">
        <v>550</v>
      </c>
      <c r="F16" s="78">
        <v>761</v>
      </c>
    </row>
    <row r="17" spans="2:6" x14ac:dyDescent="0.25">
      <c r="B17" s="76">
        <v>10601</v>
      </c>
      <c r="C17" s="77" t="s">
        <v>559</v>
      </c>
      <c r="D17" s="63" t="s">
        <v>560</v>
      </c>
      <c r="E17" s="61" t="s">
        <v>548</v>
      </c>
      <c r="F17" s="78">
        <v>317</v>
      </c>
    </row>
    <row r="18" spans="2:6" ht="39.6" x14ac:dyDescent="0.25">
      <c r="B18" s="76">
        <v>10605</v>
      </c>
      <c r="C18" s="77" t="s">
        <v>1235</v>
      </c>
      <c r="D18" s="63" t="s">
        <v>561</v>
      </c>
      <c r="E18" s="61" t="s">
        <v>548</v>
      </c>
      <c r="F18" s="78">
        <v>526</v>
      </c>
    </row>
    <row r="19" spans="2:6" ht="26.4" x14ac:dyDescent="0.25">
      <c r="B19" s="76">
        <v>11101</v>
      </c>
      <c r="C19" s="77" t="s">
        <v>562</v>
      </c>
      <c r="D19" s="63" t="s">
        <v>563</v>
      </c>
      <c r="E19" s="61" t="s">
        <v>548</v>
      </c>
      <c r="F19" s="78">
        <v>483</v>
      </c>
    </row>
    <row r="20" spans="2:6" x14ac:dyDescent="0.25">
      <c r="B20" s="76">
        <v>11102</v>
      </c>
      <c r="C20" s="77" t="s">
        <v>562</v>
      </c>
      <c r="D20" s="63" t="s">
        <v>564</v>
      </c>
      <c r="E20" s="61" t="s">
        <v>548</v>
      </c>
      <c r="F20" s="78">
        <v>354</v>
      </c>
    </row>
    <row r="21" spans="2:6" x14ac:dyDescent="0.25">
      <c r="B21" s="76">
        <v>11103</v>
      </c>
      <c r="C21" s="77" t="s">
        <v>562</v>
      </c>
      <c r="D21" s="63" t="s">
        <v>565</v>
      </c>
      <c r="E21" s="61" t="s">
        <v>548</v>
      </c>
      <c r="F21" s="78">
        <v>618</v>
      </c>
    </row>
    <row r="22" spans="2:6" x14ac:dyDescent="0.25">
      <c r="B22" s="76">
        <v>11301</v>
      </c>
      <c r="C22" s="77" t="s">
        <v>566</v>
      </c>
      <c r="D22" s="63" t="s">
        <v>553</v>
      </c>
      <c r="E22" s="61" t="s">
        <v>550</v>
      </c>
      <c r="F22" s="78">
        <v>552</v>
      </c>
    </row>
    <row r="23" spans="2:6" x14ac:dyDescent="0.25">
      <c r="B23" s="76">
        <v>11302</v>
      </c>
      <c r="C23" s="77" t="s">
        <v>566</v>
      </c>
      <c r="D23" s="63" t="s">
        <v>564</v>
      </c>
      <c r="E23" s="61" t="s">
        <v>550</v>
      </c>
      <c r="F23" s="78">
        <v>780</v>
      </c>
    </row>
    <row r="24" spans="2:6" ht="26.4" x14ac:dyDescent="0.25">
      <c r="B24" s="76">
        <v>11303</v>
      </c>
      <c r="C24" s="77" t="s">
        <v>566</v>
      </c>
      <c r="D24" s="63" t="s">
        <v>567</v>
      </c>
      <c r="E24" s="61" t="s">
        <v>550</v>
      </c>
      <c r="F24" s="78">
        <v>780</v>
      </c>
    </row>
    <row r="25" spans="2:6" ht="26.4" x14ac:dyDescent="0.25">
      <c r="B25" s="76">
        <v>11603</v>
      </c>
      <c r="C25" s="77" t="s">
        <v>568</v>
      </c>
      <c r="D25" s="63" t="s">
        <v>569</v>
      </c>
      <c r="E25" s="61" t="s">
        <v>548</v>
      </c>
      <c r="F25" s="78">
        <v>1256</v>
      </c>
    </row>
    <row r="26" spans="2:6" ht="26.4" x14ac:dyDescent="0.25">
      <c r="B26" s="79">
        <v>11208</v>
      </c>
      <c r="C26" s="77" t="s">
        <v>1236</v>
      </c>
      <c r="D26" s="63" t="s">
        <v>565</v>
      </c>
      <c r="E26" s="61" t="s">
        <v>548</v>
      </c>
      <c r="F26" s="78">
        <v>1011</v>
      </c>
    </row>
    <row r="27" spans="2:6" x14ac:dyDescent="0.25">
      <c r="B27" s="76">
        <v>11209</v>
      </c>
      <c r="C27" s="77" t="s">
        <v>570</v>
      </c>
      <c r="D27" s="63" t="s">
        <v>565</v>
      </c>
      <c r="E27" s="61" t="s">
        <v>548</v>
      </c>
      <c r="F27" s="78">
        <v>1166</v>
      </c>
    </row>
    <row r="28" spans="2:6" x14ac:dyDescent="0.25">
      <c r="B28" s="76">
        <v>11210</v>
      </c>
      <c r="C28" s="77" t="s">
        <v>571</v>
      </c>
      <c r="D28" s="63" t="s">
        <v>565</v>
      </c>
      <c r="E28" s="61" t="s">
        <v>548</v>
      </c>
      <c r="F28" s="78">
        <v>935</v>
      </c>
    </row>
    <row r="29" spans="2:6" x14ac:dyDescent="0.25">
      <c r="B29" s="76">
        <v>20001</v>
      </c>
      <c r="C29" s="77" t="s">
        <v>572</v>
      </c>
      <c r="D29" s="63" t="s">
        <v>573</v>
      </c>
      <c r="E29" s="61" t="s">
        <v>548</v>
      </c>
      <c r="F29" s="78">
        <v>186</v>
      </c>
    </row>
    <row r="30" spans="2:6" ht="26.4" x14ac:dyDescent="0.25">
      <c r="B30" s="76">
        <v>20101</v>
      </c>
      <c r="C30" s="77" t="s">
        <v>574</v>
      </c>
      <c r="D30" s="63" t="s">
        <v>563</v>
      </c>
      <c r="E30" s="61" t="s">
        <v>548</v>
      </c>
      <c r="F30" s="78">
        <v>395</v>
      </c>
    </row>
    <row r="31" spans="2:6" x14ac:dyDescent="0.25">
      <c r="B31" s="76">
        <v>20102</v>
      </c>
      <c r="C31" s="77" t="s">
        <v>574</v>
      </c>
      <c r="D31" s="63" t="s">
        <v>564</v>
      </c>
      <c r="E31" s="61" t="s">
        <v>548</v>
      </c>
      <c r="F31" s="78">
        <v>395</v>
      </c>
    </row>
    <row r="32" spans="2:6" ht="26.4" x14ac:dyDescent="0.25">
      <c r="B32" s="76">
        <v>20201</v>
      </c>
      <c r="C32" s="77" t="s">
        <v>575</v>
      </c>
      <c r="D32" s="63" t="s">
        <v>576</v>
      </c>
      <c r="E32" s="61" t="s">
        <v>548</v>
      </c>
      <c r="F32" s="78">
        <v>186</v>
      </c>
    </row>
    <row r="33" spans="2:6" ht="26.4" x14ac:dyDescent="0.25">
      <c r="B33" s="76">
        <v>20202</v>
      </c>
      <c r="C33" s="77" t="s">
        <v>575</v>
      </c>
      <c r="D33" s="63" t="s">
        <v>549</v>
      </c>
      <c r="E33" s="61" t="s">
        <v>550</v>
      </c>
      <c r="F33" s="78">
        <v>763</v>
      </c>
    </row>
    <row r="34" spans="2:6" ht="26.4" x14ac:dyDescent="0.25">
      <c r="B34" s="76">
        <v>20301</v>
      </c>
      <c r="C34" s="77" t="s">
        <v>577</v>
      </c>
      <c r="D34" s="63" t="s">
        <v>578</v>
      </c>
      <c r="E34" s="61" t="s">
        <v>548</v>
      </c>
      <c r="F34" s="78">
        <v>403</v>
      </c>
    </row>
    <row r="35" spans="2:6" x14ac:dyDescent="0.25">
      <c r="B35" s="76">
        <v>30002</v>
      </c>
      <c r="C35" s="77" t="s">
        <v>579</v>
      </c>
      <c r="D35" s="63" t="s">
        <v>564</v>
      </c>
      <c r="E35" s="61" t="s">
        <v>548</v>
      </c>
      <c r="F35" s="78">
        <v>432</v>
      </c>
    </row>
    <row r="36" spans="2:6" x14ac:dyDescent="0.25">
      <c r="B36" s="76">
        <v>30102</v>
      </c>
      <c r="C36" s="77" t="s">
        <v>580</v>
      </c>
      <c r="D36" s="63" t="s">
        <v>564</v>
      </c>
      <c r="E36" s="61" t="s">
        <v>548</v>
      </c>
      <c r="F36" s="78">
        <v>434</v>
      </c>
    </row>
    <row r="37" spans="2:6" x14ac:dyDescent="0.25">
      <c r="B37" s="76">
        <v>30104</v>
      </c>
      <c r="C37" s="77" t="s">
        <v>580</v>
      </c>
      <c r="D37" s="63" t="s">
        <v>564</v>
      </c>
      <c r="E37" s="61" t="s">
        <v>550</v>
      </c>
      <c r="F37" s="78">
        <v>1516</v>
      </c>
    </row>
    <row r="38" spans="2:6" x14ac:dyDescent="0.25">
      <c r="B38" s="76">
        <v>30106</v>
      </c>
      <c r="C38" s="77" t="s">
        <v>580</v>
      </c>
      <c r="D38" s="63" t="s">
        <v>564</v>
      </c>
      <c r="E38" s="61" t="s">
        <v>581</v>
      </c>
      <c r="F38" s="78">
        <v>1189</v>
      </c>
    </row>
    <row r="39" spans="2:6" x14ac:dyDescent="0.25">
      <c r="B39" s="76">
        <v>30107</v>
      </c>
      <c r="C39" s="77" t="s">
        <v>582</v>
      </c>
      <c r="D39" s="63" t="s">
        <v>564</v>
      </c>
      <c r="E39" s="61" t="s">
        <v>548</v>
      </c>
      <c r="F39" s="78">
        <v>3333</v>
      </c>
    </row>
    <row r="40" spans="2:6" x14ac:dyDescent="0.25">
      <c r="B40" s="76">
        <v>30202</v>
      </c>
      <c r="C40" s="77" t="s">
        <v>583</v>
      </c>
      <c r="D40" s="63" t="s">
        <v>564</v>
      </c>
      <c r="E40" s="61" t="s">
        <v>548</v>
      </c>
      <c r="F40" s="78">
        <v>434</v>
      </c>
    </row>
    <row r="41" spans="2:6" x14ac:dyDescent="0.25">
      <c r="B41" s="76">
        <v>30204</v>
      </c>
      <c r="C41" s="77" t="s">
        <v>583</v>
      </c>
      <c r="D41" s="63" t="s">
        <v>564</v>
      </c>
      <c r="E41" s="61" t="s">
        <v>550</v>
      </c>
      <c r="F41" s="78">
        <v>2646</v>
      </c>
    </row>
    <row r="42" spans="2:6" x14ac:dyDescent="0.25">
      <c r="B42" s="76">
        <v>30206</v>
      </c>
      <c r="C42" s="77" t="s">
        <v>584</v>
      </c>
      <c r="D42" s="63" t="s">
        <v>564</v>
      </c>
      <c r="E42" s="61" t="s">
        <v>581</v>
      </c>
      <c r="F42" s="78">
        <v>1062</v>
      </c>
    </row>
    <row r="43" spans="2:6" x14ac:dyDescent="0.25">
      <c r="B43" s="76">
        <v>30207</v>
      </c>
      <c r="C43" s="77" t="s">
        <v>585</v>
      </c>
      <c r="D43" s="63" t="s">
        <v>564</v>
      </c>
      <c r="E43" s="61" t="s">
        <v>586</v>
      </c>
      <c r="F43" s="78">
        <v>3079</v>
      </c>
    </row>
    <row r="44" spans="2:6" x14ac:dyDescent="0.25">
      <c r="B44" s="76">
        <v>30208</v>
      </c>
      <c r="C44" s="77" t="s">
        <v>587</v>
      </c>
      <c r="D44" s="63" t="s">
        <v>564</v>
      </c>
      <c r="E44" s="61" t="s">
        <v>548</v>
      </c>
      <c r="F44" s="78">
        <v>3333</v>
      </c>
    </row>
    <row r="45" spans="2:6" x14ac:dyDescent="0.25">
      <c r="B45" s="76">
        <v>30211</v>
      </c>
      <c r="C45" s="77" t="s">
        <v>587</v>
      </c>
      <c r="D45" s="63" t="s">
        <v>564</v>
      </c>
      <c r="E45" s="61" t="s">
        <v>550</v>
      </c>
      <c r="F45" s="78">
        <v>5819</v>
      </c>
    </row>
    <row r="46" spans="2:6" x14ac:dyDescent="0.25">
      <c r="B46" s="76">
        <v>30302</v>
      </c>
      <c r="C46" s="77" t="s">
        <v>588</v>
      </c>
      <c r="D46" s="63" t="s">
        <v>564</v>
      </c>
      <c r="E46" s="61" t="s">
        <v>548</v>
      </c>
      <c r="F46" s="78">
        <v>460</v>
      </c>
    </row>
    <row r="47" spans="2:6" x14ac:dyDescent="0.25">
      <c r="B47" s="76">
        <v>30402</v>
      </c>
      <c r="C47" s="77" t="s">
        <v>589</v>
      </c>
      <c r="D47" s="63" t="s">
        <v>564</v>
      </c>
      <c r="E47" s="61" t="s">
        <v>548</v>
      </c>
      <c r="F47" s="78">
        <v>432</v>
      </c>
    </row>
    <row r="48" spans="2:6" x14ac:dyDescent="0.25">
      <c r="B48" s="76">
        <v>30601</v>
      </c>
      <c r="C48" s="77" t="s">
        <v>590</v>
      </c>
      <c r="D48" s="63" t="s">
        <v>591</v>
      </c>
      <c r="E48" s="61" t="s">
        <v>548</v>
      </c>
      <c r="F48" s="78">
        <v>186</v>
      </c>
    </row>
    <row r="49" spans="2:6" x14ac:dyDescent="0.25">
      <c r="B49" s="76">
        <v>30603</v>
      </c>
      <c r="C49" s="77" t="s">
        <v>590</v>
      </c>
      <c r="D49" s="63" t="s">
        <v>564</v>
      </c>
      <c r="E49" s="61" t="s">
        <v>550</v>
      </c>
      <c r="F49" s="78">
        <v>466</v>
      </c>
    </row>
    <row r="50" spans="2:6" x14ac:dyDescent="0.25">
      <c r="B50" s="76">
        <v>30604</v>
      </c>
      <c r="C50" s="77" t="s">
        <v>590</v>
      </c>
      <c r="D50" s="63" t="s">
        <v>592</v>
      </c>
      <c r="E50" s="61" t="s">
        <v>550</v>
      </c>
      <c r="F50" s="78">
        <v>986</v>
      </c>
    </row>
    <row r="51" spans="2:6" ht="26.4" x14ac:dyDescent="0.25">
      <c r="B51" s="76">
        <v>30605</v>
      </c>
      <c r="C51" s="77" t="s">
        <v>1237</v>
      </c>
      <c r="D51" s="63" t="s">
        <v>593</v>
      </c>
      <c r="E51" s="61" t="s">
        <v>550</v>
      </c>
      <c r="F51" s="78">
        <v>505</v>
      </c>
    </row>
    <row r="52" spans="2:6" x14ac:dyDescent="0.25">
      <c r="B52" s="76">
        <v>30701</v>
      </c>
      <c r="C52" s="77" t="s">
        <v>594</v>
      </c>
      <c r="D52" s="63" t="s">
        <v>573</v>
      </c>
      <c r="E52" s="61" t="s">
        <v>548</v>
      </c>
      <c r="F52" s="78">
        <v>186</v>
      </c>
    </row>
    <row r="53" spans="2:6" x14ac:dyDescent="0.25">
      <c r="B53" s="76">
        <v>30702</v>
      </c>
      <c r="C53" s="77" t="s">
        <v>594</v>
      </c>
      <c r="D53" s="63" t="s">
        <v>564</v>
      </c>
      <c r="E53" s="61" t="s">
        <v>548</v>
      </c>
      <c r="F53" s="78">
        <v>395</v>
      </c>
    </row>
    <row r="54" spans="2:6" ht="52.8" x14ac:dyDescent="0.25">
      <c r="B54" s="76">
        <v>30703</v>
      </c>
      <c r="C54" s="77" t="s">
        <v>1238</v>
      </c>
      <c r="D54" s="63" t="s">
        <v>595</v>
      </c>
      <c r="E54" s="61" t="s">
        <v>548</v>
      </c>
      <c r="F54" s="78">
        <v>473</v>
      </c>
    </row>
    <row r="55" spans="2:6" ht="26.4" x14ac:dyDescent="0.25">
      <c r="B55" s="76">
        <v>30801</v>
      </c>
      <c r="C55" s="77" t="s">
        <v>596</v>
      </c>
      <c r="D55" s="63" t="s">
        <v>567</v>
      </c>
      <c r="E55" s="61" t="s">
        <v>548</v>
      </c>
      <c r="F55" s="78">
        <v>368</v>
      </c>
    </row>
    <row r="56" spans="2:6" x14ac:dyDescent="0.25">
      <c r="B56" s="76">
        <v>30803</v>
      </c>
      <c r="C56" s="77" t="s">
        <v>596</v>
      </c>
      <c r="D56" s="63" t="s">
        <v>564</v>
      </c>
      <c r="E56" s="61" t="s">
        <v>550</v>
      </c>
      <c r="F56" s="78">
        <v>466</v>
      </c>
    </row>
    <row r="57" spans="2:6" ht="26.4" x14ac:dyDescent="0.25">
      <c r="B57" s="76">
        <v>30901</v>
      </c>
      <c r="C57" s="77" t="s">
        <v>597</v>
      </c>
      <c r="D57" s="63" t="s">
        <v>567</v>
      </c>
      <c r="E57" s="61" t="s">
        <v>548</v>
      </c>
      <c r="F57" s="78">
        <v>395</v>
      </c>
    </row>
    <row r="58" spans="2:6" x14ac:dyDescent="0.25">
      <c r="B58" s="76">
        <v>30903</v>
      </c>
      <c r="C58" s="77" t="s">
        <v>597</v>
      </c>
      <c r="D58" s="63" t="s">
        <v>564</v>
      </c>
      <c r="E58" s="61" t="s">
        <v>550</v>
      </c>
      <c r="F58" s="78">
        <v>454</v>
      </c>
    </row>
    <row r="59" spans="2:6" ht="26.4" x14ac:dyDescent="0.25">
      <c r="B59" s="76">
        <v>31001</v>
      </c>
      <c r="C59" s="77" t="s">
        <v>598</v>
      </c>
      <c r="D59" s="63" t="s">
        <v>599</v>
      </c>
      <c r="E59" s="61" t="s">
        <v>548</v>
      </c>
      <c r="F59" s="78">
        <v>395</v>
      </c>
    </row>
    <row r="60" spans="2:6" x14ac:dyDescent="0.25">
      <c r="B60" s="76">
        <v>31002</v>
      </c>
      <c r="C60" s="77" t="s">
        <v>598</v>
      </c>
      <c r="D60" s="63" t="s">
        <v>564</v>
      </c>
      <c r="E60" s="61" t="s">
        <v>548</v>
      </c>
      <c r="F60" s="78">
        <v>395</v>
      </c>
    </row>
    <row r="61" spans="2:6" ht="39.6" x14ac:dyDescent="0.25">
      <c r="B61" s="76">
        <v>31201</v>
      </c>
      <c r="C61" s="77" t="s">
        <v>600</v>
      </c>
      <c r="D61" s="63" t="s">
        <v>1239</v>
      </c>
      <c r="E61" s="61" t="s">
        <v>548</v>
      </c>
      <c r="F61" s="78">
        <v>192</v>
      </c>
    </row>
    <row r="62" spans="2:6" ht="39.6" x14ac:dyDescent="0.25">
      <c r="B62" s="76">
        <v>31203</v>
      </c>
      <c r="C62" s="77" t="s">
        <v>601</v>
      </c>
      <c r="D62" s="63" t="s">
        <v>1239</v>
      </c>
      <c r="E62" s="61" t="s">
        <v>548</v>
      </c>
      <c r="F62" s="78">
        <v>192</v>
      </c>
    </row>
    <row r="63" spans="2:6" ht="26.4" x14ac:dyDescent="0.25">
      <c r="B63" s="76">
        <v>31206</v>
      </c>
      <c r="C63" s="77" t="s">
        <v>602</v>
      </c>
      <c r="D63" s="63" t="s">
        <v>1240</v>
      </c>
      <c r="E63" s="61" t="s">
        <v>550</v>
      </c>
      <c r="F63" s="78">
        <v>898</v>
      </c>
    </row>
    <row r="64" spans="2:6" ht="26.4" x14ac:dyDescent="0.25">
      <c r="B64" s="76">
        <v>31207</v>
      </c>
      <c r="C64" s="77" t="s">
        <v>600</v>
      </c>
      <c r="D64" s="63" t="s">
        <v>1240</v>
      </c>
      <c r="E64" s="61" t="s">
        <v>550</v>
      </c>
      <c r="F64" s="78">
        <v>554</v>
      </c>
    </row>
    <row r="65" spans="2:6" ht="39.6" x14ac:dyDescent="0.25">
      <c r="B65" s="76">
        <v>31208</v>
      </c>
      <c r="C65" s="77" t="s">
        <v>602</v>
      </c>
      <c r="D65" s="63" t="s">
        <v>1239</v>
      </c>
      <c r="E65" s="61" t="s">
        <v>548</v>
      </c>
      <c r="F65" s="78">
        <v>299</v>
      </c>
    </row>
    <row r="66" spans="2:6" ht="39.6" x14ac:dyDescent="0.25">
      <c r="B66" s="76">
        <v>31209</v>
      </c>
      <c r="C66" s="77" t="s">
        <v>603</v>
      </c>
      <c r="D66" s="63" t="s">
        <v>1239</v>
      </c>
      <c r="E66" s="61" t="s">
        <v>581</v>
      </c>
      <c r="F66" s="78">
        <v>702</v>
      </c>
    </row>
    <row r="67" spans="2:6" ht="26.4" x14ac:dyDescent="0.25">
      <c r="B67" s="76">
        <v>31210</v>
      </c>
      <c r="C67" s="77" t="s">
        <v>604</v>
      </c>
      <c r="D67" s="63" t="s">
        <v>605</v>
      </c>
      <c r="E67" s="61" t="s">
        <v>606</v>
      </c>
      <c r="F67" s="78">
        <v>1307</v>
      </c>
    </row>
    <row r="68" spans="2:6" ht="39.6" x14ac:dyDescent="0.25">
      <c r="B68" s="76">
        <v>31211</v>
      </c>
      <c r="C68" s="77" t="s">
        <v>607</v>
      </c>
      <c r="D68" s="63" t="s">
        <v>608</v>
      </c>
      <c r="E68" s="61" t="s">
        <v>606</v>
      </c>
      <c r="F68" s="78">
        <v>2625</v>
      </c>
    </row>
    <row r="69" spans="2:6" ht="39.6" x14ac:dyDescent="0.25">
      <c r="B69" s="76">
        <v>31212</v>
      </c>
      <c r="C69" s="77" t="s">
        <v>609</v>
      </c>
      <c r="D69" s="63" t="s">
        <v>610</v>
      </c>
      <c r="E69" s="61" t="s">
        <v>606</v>
      </c>
      <c r="F69" s="78">
        <v>3416</v>
      </c>
    </row>
    <row r="70" spans="2:6" ht="26.4" x14ac:dyDescent="0.25">
      <c r="B70" s="76">
        <v>31213</v>
      </c>
      <c r="C70" s="77" t="s">
        <v>611</v>
      </c>
      <c r="D70" s="63" t="s">
        <v>610</v>
      </c>
      <c r="E70" s="61" t="s">
        <v>606</v>
      </c>
      <c r="F70" s="78">
        <v>1623</v>
      </c>
    </row>
    <row r="71" spans="2:6" ht="26.4" x14ac:dyDescent="0.25">
      <c r="B71" s="76">
        <v>31214</v>
      </c>
      <c r="C71" s="77" t="s">
        <v>612</v>
      </c>
      <c r="D71" s="63" t="s">
        <v>610</v>
      </c>
      <c r="E71" s="61">
        <v>0</v>
      </c>
      <c r="F71" s="78">
        <v>2422</v>
      </c>
    </row>
    <row r="72" spans="2:6" ht="26.4" x14ac:dyDescent="0.25">
      <c r="B72" s="76">
        <v>31216</v>
      </c>
      <c r="C72" s="77" t="s">
        <v>613</v>
      </c>
      <c r="D72" s="63" t="s">
        <v>614</v>
      </c>
      <c r="E72" s="61">
        <v>0</v>
      </c>
      <c r="F72" s="78">
        <v>6120</v>
      </c>
    </row>
    <row r="73" spans="2:6" ht="26.4" x14ac:dyDescent="0.25">
      <c r="B73" s="76">
        <v>31218</v>
      </c>
      <c r="C73" s="77" t="s">
        <v>615</v>
      </c>
      <c r="D73" s="63" t="s">
        <v>616</v>
      </c>
      <c r="E73" s="61" t="s">
        <v>617</v>
      </c>
      <c r="F73" s="78">
        <v>856</v>
      </c>
    </row>
    <row r="74" spans="2:6" x14ac:dyDescent="0.25">
      <c r="B74" s="76">
        <v>31301</v>
      </c>
      <c r="C74" s="77" t="s">
        <v>618</v>
      </c>
      <c r="D74" s="63" t="s">
        <v>619</v>
      </c>
      <c r="E74" s="61" t="s">
        <v>548</v>
      </c>
      <c r="F74" s="78">
        <v>628</v>
      </c>
    </row>
    <row r="75" spans="2:6" x14ac:dyDescent="0.25">
      <c r="B75" s="76">
        <v>31303</v>
      </c>
      <c r="C75" s="77" t="s">
        <v>618</v>
      </c>
      <c r="D75" s="63" t="s">
        <v>565</v>
      </c>
      <c r="E75" s="61" t="s">
        <v>548</v>
      </c>
      <c r="F75" s="78">
        <v>628</v>
      </c>
    </row>
    <row r="76" spans="2:6" ht="39.6" x14ac:dyDescent="0.25">
      <c r="B76" s="76">
        <v>31802</v>
      </c>
      <c r="C76" s="77" t="s">
        <v>620</v>
      </c>
      <c r="D76" s="63" t="s">
        <v>621</v>
      </c>
      <c r="E76" s="61" t="s">
        <v>548</v>
      </c>
      <c r="F76" s="78">
        <v>602</v>
      </c>
    </row>
    <row r="77" spans="2:6" x14ac:dyDescent="0.25">
      <c r="B77" s="76">
        <v>31901</v>
      </c>
      <c r="C77" s="77" t="s">
        <v>1241</v>
      </c>
      <c r="D77" s="63" t="s">
        <v>569</v>
      </c>
      <c r="E77" s="61" t="s">
        <v>548</v>
      </c>
      <c r="F77" s="78">
        <v>653</v>
      </c>
    </row>
    <row r="78" spans="2:6" ht="26.4" x14ac:dyDescent="0.25">
      <c r="B78" s="76">
        <v>31902</v>
      </c>
      <c r="C78" s="77" t="s">
        <v>1242</v>
      </c>
      <c r="D78" s="63" t="s">
        <v>569</v>
      </c>
      <c r="E78" s="61" t="s">
        <v>548</v>
      </c>
      <c r="F78" s="78">
        <v>653</v>
      </c>
    </row>
    <row r="79" spans="2:6" ht="39.6" x14ac:dyDescent="0.25">
      <c r="B79" s="76">
        <v>31903</v>
      </c>
      <c r="C79" s="77" t="s">
        <v>1243</v>
      </c>
      <c r="D79" s="63" t="s">
        <v>569</v>
      </c>
      <c r="E79" s="61" t="s">
        <v>548</v>
      </c>
      <c r="F79" s="78">
        <v>935</v>
      </c>
    </row>
    <row r="80" spans="2:6" ht="39.6" x14ac:dyDescent="0.25">
      <c r="B80" s="76">
        <v>31904</v>
      </c>
      <c r="C80" s="77" t="s">
        <v>1244</v>
      </c>
      <c r="D80" s="63" t="s">
        <v>1042</v>
      </c>
      <c r="E80" s="61" t="s">
        <v>548</v>
      </c>
      <c r="F80" s="78">
        <v>1342</v>
      </c>
    </row>
    <row r="81" spans="2:6" ht="26.4" x14ac:dyDescent="0.25">
      <c r="B81" s="76">
        <v>32001</v>
      </c>
      <c r="C81" s="77" t="s">
        <v>1245</v>
      </c>
      <c r="D81" s="63" t="s">
        <v>622</v>
      </c>
      <c r="E81" s="61" t="s">
        <v>548</v>
      </c>
      <c r="F81" s="78">
        <v>432</v>
      </c>
    </row>
    <row r="82" spans="2:6" x14ac:dyDescent="0.25">
      <c r="B82" s="76">
        <v>32002</v>
      </c>
      <c r="C82" s="77" t="s">
        <v>1245</v>
      </c>
      <c r="D82" s="63" t="s">
        <v>1246</v>
      </c>
      <c r="E82" s="61" t="s">
        <v>550</v>
      </c>
      <c r="F82" s="78">
        <v>499</v>
      </c>
    </row>
    <row r="83" spans="2:6" x14ac:dyDescent="0.25">
      <c r="B83" s="76">
        <v>32101</v>
      </c>
      <c r="C83" s="77" t="s">
        <v>623</v>
      </c>
      <c r="D83" s="63" t="s">
        <v>564</v>
      </c>
      <c r="E83" s="61" t="s">
        <v>548</v>
      </c>
      <c r="F83" s="78">
        <v>2314</v>
      </c>
    </row>
    <row r="84" spans="2:6" x14ac:dyDescent="0.25">
      <c r="B84" s="76">
        <v>32102</v>
      </c>
      <c r="C84" s="77" t="s">
        <v>624</v>
      </c>
      <c r="D84" s="63" t="s">
        <v>564</v>
      </c>
      <c r="E84" s="61" t="s">
        <v>550</v>
      </c>
      <c r="F84" s="78">
        <v>7163</v>
      </c>
    </row>
    <row r="85" spans="2:6" ht="26.4" x14ac:dyDescent="0.25">
      <c r="B85" s="76">
        <v>32106</v>
      </c>
      <c r="C85" s="77" t="s">
        <v>625</v>
      </c>
      <c r="D85" s="63" t="s">
        <v>626</v>
      </c>
      <c r="E85" s="61">
        <v>0</v>
      </c>
      <c r="F85" s="78">
        <v>23032</v>
      </c>
    </row>
    <row r="86" spans="2:6" x14ac:dyDescent="0.25">
      <c r="B86" s="76">
        <v>32201</v>
      </c>
      <c r="C86" s="77" t="s">
        <v>627</v>
      </c>
      <c r="D86" s="63" t="s">
        <v>564</v>
      </c>
      <c r="E86" s="61" t="s">
        <v>548</v>
      </c>
      <c r="F86" s="78">
        <v>837</v>
      </c>
    </row>
    <row r="87" spans="2:6" ht="26.4" x14ac:dyDescent="0.25">
      <c r="B87" s="76">
        <v>32202</v>
      </c>
      <c r="C87" s="77" t="s">
        <v>627</v>
      </c>
      <c r="D87" s="63" t="s">
        <v>628</v>
      </c>
      <c r="E87" s="61" t="s">
        <v>548</v>
      </c>
      <c r="F87" s="78">
        <v>958</v>
      </c>
    </row>
    <row r="88" spans="2:6" ht="39.6" x14ac:dyDescent="0.25">
      <c r="B88" s="76">
        <v>32302</v>
      </c>
      <c r="C88" s="77" t="s">
        <v>629</v>
      </c>
      <c r="D88" s="63" t="s">
        <v>630</v>
      </c>
      <c r="E88" s="61" t="s">
        <v>548</v>
      </c>
      <c r="F88" s="78">
        <v>1338</v>
      </c>
    </row>
    <row r="89" spans="2:6" ht="158.4" x14ac:dyDescent="0.25">
      <c r="B89" s="76">
        <v>32402</v>
      </c>
      <c r="C89" s="77" t="s">
        <v>1247</v>
      </c>
      <c r="D89" s="63" t="s">
        <v>630</v>
      </c>
      <c r="E89" s="61" t="s">
        <v>548</v>
      </c>
      <c r="F89" s="78">
        <v>2386</v>
      </c>
    </row>
    <row r="90" spans="2:6" ht="224.4" x14ac:dyDescent="0.25">
      <c r="B90" s="76">
        <v>32404</v>
      </c>
      <c r="C90" s="80" t="s">
        <v>1248</v>
      </c>
      <c r="D90" s="63" t="s">
        <v>569</v>
      </c>
      <c r="E90" s="61" t="s">
        <v>548</v>
      </c>
      <c r="F90" s="78">
        <v>2312</v>
      </c>
    </row>
    <row r="91" spans="2:6" x14ac:dyDescent="0.25">
      <c r="B91" s="76">
        <v>32501</v>
      </c>
      <c r="C91" s="77" t="s">
        <v>1249</v>
      </c>
      <c r="D91" s="63" t="s">
        <v>631</v>
      </c>
      <c r="E91" s="61" t="s">
        <v>548</v>
      </c>
      <c r="F91" s="78">
        <v>10132</v>
      </c>
    </row>
    <row r="92" spans="2:6" x14ac:dyDescent="0.25">
      <c r="B92" s="76">
        <v>32502</v>
      </c>
      <c r="C92" s="77" t="s">
        <v>1249</v>
      </c>
      <c r="D92" s="63" t="s">
        <v>632</v>
      </c>
      <c r="E92" s="61" t="s">
        <v>548</v>
      </c>
      <c r="F92" s="78">
        <v>2545</v>
      </c>
    </row>
    <row r="93" spans="2:6" x14ac:dyDescent="0.25">
      <c r="B93" s="76">
        <v>32503</v>
      </c>
      <c r="C93" s="77" t="s">
        <v>1249</v>
      </c>
      <c r="D93" s="63" t="s">
        <v>633</v>
      </c>
      <c r="E93" s="61" t="s">
        <v>548</v>
      </c>
      <c r="F93" s="78">
        <v>2523</v>
      </c>
    </row>
    <row r="94" spans="2:6" ht="39.6" x14ac:dyDescent="0.25">
      <c r="B94" s="76">
        <v>170001</v>
      </c>
      <c r="C94" s="77" t="s">
        <v>1250</v>
      </c>
      <c r="D94" s="63" t="s">
        <v>1251</v>
      </c>
      <c r="E94" s="61" t="s">
        <v>550</v>
      </c>
      <c r="F94" s="78">
        <v>679</v>
      </c>
    </row>
    <row r="95" spans="2:6" ht="26.4" x14ac:dyDescent="0.25">
      <c r="B95" s="76">
        <v>170002</v>
      </c>
      <c r="C95" s="77" t="s">
        <v>634</v>
      </c>
      <c r="D95" s="63" t="s">
        <v>553</v>
      </c>
      <c r="E95" s="61" t="s">
        <v>550</v>
      </c>
      <c r="F95" s="78">
        <v>747</v>
      </c>
    </row>
    <row r="96" spans="2:6" ht="26.4" x14ac:dyDescent="0.25">
      <c r="B96" s="76">
        <v>170003</v>
      </c>
      <c r="C96" s="77" t="s">
        <v>635</v>
      </c>
      <c r="D96" s="63" t="s">
        <v>636</v>
      </c>
      <c r="E96" s="61" t="s">
        <v>550</v>
      </c>
      <c r="F96" s="78">
        <v>683</v>
      </c>
    </row>
    <row r="97" spans="2:6" ht="79.2" x14ac:dyDescent="0.25">
      <c r="B97" s="76">
        <v>170004</v>
      </c>
      <c r="C97" s="77" t="s">
        <v>1252</v>
      </c>
      <c r="D97" s="63" t="s">
        <v>591</v>
      </c>
      <c r="E97" s="61" t="s">
        <v>550</v>
      </c>
      <c r="F97" s="78">
        <v>1674</v>
      </c>
    </row>
    <row r="98" spans="2:6" ht="92.4" x14ac:dyDescent="0.25">
      <c r="B98" s="76">
        <v>170005</v>
      </c>
      <c r="C98" s="77" t="s">
        <v>1253</v>
      </c>
      <c r="D98" s="63" t="s">
        <v>553</v>
      </c>
      <c r="E98" s="61" t="s">
        <v>550</v>
      </c>
      <c r="F98" s="78">
        <v>2087</v>
      </c>
    </row>
    <row r="99" spans="2:6" ht="26.4" x14ac:dyDescent="0.25">
      <c r="B99" s="76">
        <v>170101</v>
      </c>
      <c r="C99" s="77" t="s">
        <v>637</v>
      </c>
      <c r="D99" s="63" t="s">
        <v>638</v>
      </c>
      <c r="E99" s="61" t="s">
        <v>548</v>
      </c>
      <c r="F99" s="78">
        <v>628</v>
      </c>
    </row>
    <row r="100" spans="2:6" ht="26.4" x14ac:dyDescent="0.25">
      <c r="B100" s="76">
        <v>170103</v>
      </c>
      <c r="C100" s="77" t="s">
        <v>639</v>
      </c>
      <c r="D100" s="63" t="s">
        <v>638</v>
      </c>
      <c r="E100" s="61" t="s">
        <v>548</v>
      </c>
      <c r="F100" s="78">
        <v>716</v>
      </c>
    </row>
    <row r="101" spans="2:6" x14ac:dyDescent="0.25">
      <c r="B101" s="76">
        <v>170104</v>
      </c>
      <c r="C101" s="77" t="s">
        <v>1254</v>
      </c>
      <c r="D101" s="63" t="s">
        <v>640</v>
      </c>
      <c r="E101" s="61" t="s">
        <v>548</v>
      </c>
      <c r="F101" s="78">
        <v>628</v>
      </c>
    </row>
    <row r="102" spans="2:6" ht="26.4" x14ac:dyDescent="0.25">
      <c r="B102" s="76">
        <v>170109</v>
      </c>
      <c r="C102" s="77" t="s">
        <v>1255</v>
      </c>
      <c r="D102" s="63" t="s">
        <v>642</v>
      </c>
      <c r="E102" s="61" t="s">
        <v>548</v>
      </c>
      <c r="F102" s="78">
        <v>4029</v>
      </c>
    </row>
    <row r="103" spans="2:6" x14ac:dyDescent="0.25">
      <c r="B103" s="76">
        <v>170110</v>
      </c>
      <c r="C103" s="77" t="s">
        <v>641</v>
      </c>
      <c r="D103" s="63" t="s">
        <v>643</v>
      </c>
      <c r="E103" s="61" t="s">
        <v>548</v>
      </c>
      <c r="F103" s="78">
        <v>4045</v>
      </c>
    </row>
    <row r="104" spans="2:6" ht="26.4" x14ac:dyDescent="0.25">
      <c r="B104" s="76">
        <v>170111</v>
      </c>
      <c r="C104" s="77" t="s">
        <v>1255</v>
      </c>
      <c r="D104" s="63" t="s">
        <v>644</v>
      </c>
      <c r="E104" s="61" t="s">
        <v>548</v>
      </c>
      <c r="F104" s="78">
        <v>3949</v>
      </c>
    </row>
    <row r="105" spans="2:6" ht="26.4" x14ac:dyDescent="0.25">
      <c r="B105" s="76">
        <v>170201</v>
      </c>
      <c r="C105" s="77" t="s">
        <v>1256</v>
      </c>
      <c r="D105" s="63" t="s">
        <v>645</v>
      </c>
      <c r="E105" s="61" t="s">
        <v>550</v>
      </c>
      <c r="F105" s="78">
        <v>716</v>
      </c>
    </row>
    <row r="106" spans="2:6" ht="26.4" x14ac:dyDescent="0.25">
      <c r="B106" s="76">
        <v>170202</v>
      </c>
      <c r="C106" s="77" t="s">
        <v>1256</v>
      </c>
      <c r="D106" s="63" t="s">
        <v>564</v>
      </c>
      <c r="E106" s="61" t="s">
        <v>550</v>
      </c>
      <c r="F106" s="78">
        <v>972</v>
      </c>
    </row>
    <row r="107" spans="2:6" ht="26.4" x14ac:dyDescent="0.25">
      <c r="B107" s="76">
        <v>170203</v>
      </c>
      <c r="C107" s="77" t="s">
        <v>646</v>
      </c>
      <c r="D107" s="63" t="s">
        <v>553</v>
      </c>
      <c r="E107" s="61" t="s">
        <v>548</v>
      </c>
      <c r="F107" s="78">
        <v>385</v>
      </c>
    </row>
    <row r="108" spans="2:6" ht="26.4" x14ac:dyDescent="0.25">
      <c r="B108" s="76">
        <v>170204</v>
      </c>
      <c r="C108" s="77" t="s">
        <v>646</v>
      </c>
      <c r="D108" s="63" t="s">
        <v>564</v>
      </c>
      <c r="E108" s="61" t="s">
        <v>548</v>
      </c>
      <c r="F108" s="78">
        <v>767</v>
      </c>
    </row>
    <row r="109" spans="2:6" ht="26.4" x14ac:dyDescent="0.25">
      <c r="B109" s="76">
        <v>170205</v>
      </c>
      <c r="C109" s="77" t="s">
        <v>646</v>
      </c>
      <c r="D109" s="63" t="s">
        <v>567</v>
      </c>
      <c r="E109" s="61" t="s">
        <v>548</v>
      </c>
      <c r="F109" s="78">
        <v>383</v>
      </c>
    </row>
    <row r="110" spans="2:6" ht="39.6" x14ac:dyDescent="0.25">
      <c r="B110" s="76">
        <v>170301</v>
      </c>
      <c r="C110" s="77" t="s">
        <v>647</v>
      </c>
      <c r="D110" s="63" t="s">
        <v>636</v>
      </c>
      <c r="E110" s="61" t="s">
        <v>550</v>
      </c>
      <c r="F110" s="78">
        <v>661</v>
      </c>
    </row>
    <row r="111" spans="2:6" ht="26.4" x14ac:dyDescent="0.25">
      <c r="B111" s="76">
        <v>170401</v>
      </c>
      <c r="C111" s="77" t="s">
        <v>648</v>
      </c>
      <c r="D111" s="63" t="s">
        <v>649</v>
      </c>
      <c r="E111" s="61" t="s">
        <v>548</v>
      </c>
      <c r="F111" s="78">
        <v>2089</v>
      </c>
    </row>
    <row r="112" spans="2:6" ht="26.4" x14ac:dyDescent="0.25">
      <c r="B112" s="76">
        <v>170503</v>
      </c>
      <c r="C112" s="77" t="s">
        <v>650</v>
      </c>
      <c r="D112" s="63" t="s">
        <v>564</v>
      </c>
      <c r="E112" s="61" t="s">
        <v>548</v>
      </c>
      <c r="F112" s="78">
        <v>1770</v>
      </c>
    </row>
    <row r="113" spans="2:6" ht="39.6" x14ac:dyDescent="0.25">
      <c r="B113" s="81" t="s">
        <v>651</v>
      </c>
      <c r="C113" s="77" t="s">
        <v>652</v>
      </c>
      <c r="D113" s="63" t="s">
        <v>654</v>
      </c>
      <c r="E113" s="61" t="s">
        <v>548</v>
      </c>
      <c r="F113" s="78">
        <v>1524</v>
      </c>
    </row>
    <row r="114" spans="2:6" ht="39.6" x14ac:dyDescent="0.25">
      <c r="B114" s="81" t="s">
        <v>653</v>
      </c>
      <c r="C114" s="77" t="s">
        <v>1257</v>
      </c>
      <c r="D114" s="63" t="s">
        <v>654</v>
      </c>
      <c r="E114" s="61" t="s">
        <v>548</v>
      </c>
      <c r="F114" s="78">
        <v>1524</v>
      </c>
    </row>
    <row r="115" spans="2:6" ht="39.6" x14ac:dyDescent="0.25">
      <c r="B115" s="81" t="s">
        <v>655</v>
      </c>
      <c r="C115" s="77" t="s">
        <v>1258</v>
      </c>
      <c r="D115" s="63" t="s">
        <v>654</v>
      </c>
      <c r="E115" s="61" t="s">
        <v>548</v>
      </c>
      <c r="F115" s="78">
        <v>1524</v>
      </c>
    </row>
    <row r="116" spans="2:6" ht="39.6" x14ac:dyDescent="0.25">
      <c r="B116" s="81" t="s">
        <v>656</v>
      </c>
      <c r="C116" s="77" t="s">
        <v>1259</v>
      </c>
      <c r="D116" s="63" t="s">
        <v>657</v>
      </c>
      <c r="E116" s="61" t="s">
        <v>548</v>
      </c>
      <c r="F116" s="78">
        <v>1524</v>
      </c>
    </row>
    <row r="117" spans="2:6" ht="39.6" x14ac:dyDescent="0.25">
      <c r="B117" s="81" t="s">
        <v>658</v>
      </c>
      <c r="C117" s="77" t="s">
        <v>1260</v>
      </c>
      <c r="D117" s="63" t="s">
        <v>659</v>
      </c>
      <c r="E117" s="61" t="s">
        <v>548</v>
      </c>
      <c r="F117" s="78">
        <v>5678</v>
      </c>
    </row>
    <row r="118" spans="2:6" ht="52.8" x14ac:dyDescent="0.25">
      <c r="B118" s="76">
        <v>180008</v>
      </c>
      <c r="C118" s="77" t="s">
        <v>660</v>
      </c>
      <c r="D118" s="63" t="s">
        <v>564</v>
      </c>
      <c r="E118" s="61" t="s">
        <v>661</v>
      </c>
      <c r="F118" s="78">
        <v>1692</v>
      </c>
    </row>
    <row r="119" spans="2:6" ht="39.6" x14ac:dyDescent="0.25">
      <c r="B119" s="76">
        <v>180009</v>
      </c>
      <c r="C119" s="77" t="s">
        <v>662</v>
      </c>
      <c r="D119" s="63" t="s">
        <v>564</v>
      </c>
      <c r="E119" s="61" t="s">
        <v>661</v>
      </c>
      <c r="F119" s="78">
        <v>2326</v>
      </c>
    </row>
    <row r="120" spans="2:6" ht="39.6" x14ac:dyDescent="0.25">
      <c r="B120" s="76">
        <v>180010</v>
      </c>
      <c r="C120" s="77" t="s">
        <v>663</v>
      </c>
      <c r="D120" s="63" t="s">
        <v>564</v>
      </c>
      <c r="E120" s="61" t="s">
        <v>661</v>
      </c>
      <c r="F120" s="78">
        <v>2756</v>
      </c>
    </row>
    <row r="121" spans="2:6" ht="66" x14ac:dyDescent="0.25">
      <c r="B121" s="76">
        <v>180011</v>
      </c>
      <c r="C121" s="77" t="s">
        <v>664</v>
      </c>
      <c r="D121" s="63" t="s">
        <v>564</v>
      </c>
      <c r="E121" s="61" t="s">
        <v>661</v>
      </c>
      <c r="F121" s="78">
        <v>4614</v>
      </c>
    </row>
    <row r="122" spans="2:6" ht="39.6" x14ac:dyDescent="0.25">
      <c r="B122" s="76">
        <v>180012</v>
      </c>
      <c r="C122" s="77" t="s">
        <v>665</v>
      </c>
      <c r="D122" s="63" t="s">
        <v>564</v>
      </c>
      <c r="E122" s="61" t="s">
        <v>661</v>
      </c>
      <c r="F122" s="78">
        <v>3296</v>
      </c>
    </row>
    <row r="123" spans="2:6" ht="26.4" x14ac:dyDescent="0.25">
      <c r="B123" s="76">
        <v>240013</v>
      </c>
      <c r="C123" s="77" t="s">
        <v>1794</v>
      </c>
      <c r="D123" s="63" t="s">
        <v>1795</v>
      </c>
      <c r="E123" s="61" t="s">
        <v>550</v>
      </c>
      <c r="F123" s="78">
        <v>4745</v>
      </c>
    </row>
    <row r="124" spans="2:6" ht="66" x14ac:dyDescent="0.25">
      <c r="B124" s="76">
        <v>180014</v>
      </c>
      <c r="C124" s="77" t="s">
        <v>666</v>
      </c>
      <c r="D124" s="63" t="s">
        <v>564</v>
      </c>
      <c r="E124" s="61" t="s">
        <v>661</v>
      </c>
      <c r="F124" s="78">
        <v>4493</v>
      </c>
    </row>
    <row r="125" spans="2:6" ht="66" x14ac:dyDescent="0.25">
      <c r="B125" s="76">
        <v>180015</v>
      </c>
      <c r="C125" s="77" t="s">
        <v>667</v>
      </c>
      <c r="D125" s="63" t="s">
        <v>564</v>
      </c>
      <c r="E125" s="61" t="s">
        <v>661</v>
      </c>
      <c r="F125" s="78">
        <v>4745</v>
      </c>
    </row>
    <row r="126" spans="2:6" ht="52.8" x14ac:dyDescent="0.25">
      <c r="B126" s="76">
        <v>180016</v>
      </c>
      <c r="C126" s="77" t="s">
        <v>668</v>
      </c>
      <c r="D126" s="63" t="s">
        <v>564</v>
      </c>
      <c r="E126" s="61" t="s">
        <v>661</v>
      </c>
      <c r="F126" s="78">
        <v>4485</v>
      </c>
    </row>
    <row r="127" spans="2:6" ht="145.19999999999999" x14ac:dyDescent="0.25">
      <c r="B127" s="76">
        <v>180020</v>
      </c>
      <c r="C127" s="77" t="s">
        <v>1261</v>
      </c>
      <c r="D127" s="63" t="s">
        <v>564</v>
      </c>
      <c r="E127" s="61" t="s">
        <v>661</v>
      </c>
      <c r="F127" s="78">
        <v>5256</v>
      </c>
    </row>
    <row r="128" spans="2:6" ht="66" x14ac:dyDescent="0.25">
      <c r="B128" s="76">
        <v>180030</v>
      </c>
      <c r="C128" s="77" t="s">
        <v>669</v>
      </c>
      <c r="D128" s="63" t="s">
        <v>564</v>
      </c>
      <c r="E128" s="61" t="s">
        <v>661</v>
      </c>
      <c r="F128" s="78">
        <v>4747</v>
      </c>
    </row>
    <row r="129" spans="2:6" ht="79.2" x14ac:dyDescent="0.25">
      <c r="B129" s="76">
        <v>180031</v>
      </c>
      <c r="C129" s="77" t="s">
        <v>670</v>
      </c>
      <c r="D129" s="63" t="s">
        <v>564</v>
      </c>
      <c r="E129" s="61" t="s">
        <v>661</v>
      </c>
      <c r="F129" s="78">
        <v>5600</v>
      </c>
    </row>
    <row r="130" spans="2:6" ht="66" x14ac:dyDescent="0.25">
      <c r="B130" s="76">
        <v>180032</v>
      </c>
      <c r="C130" s="77" t="s">
        <v>1262</v>
      </c>
      <c r="D130" s="63" t="s">
        <v>564</v>
      </c>
      <c r="E130" s="61" t="s">
        <v>661</v>
      </c>
      <c r="F130" s="78">
        <v>5600</v>
      </c>
    </row>
    <row r="131" spans="2:6" ht="52.8" x14ac:dyDescent="0.25">
      <c r="B131" s="76">
        <v>180101</v>
      </c>
      <c r="C131" s="77" t="s">
        <v>671</v>
      </c>
      <c r="D131" s="63" t="s">
        <v>564</v>
      </c>
      <c r="E131" s="61" t="s">
        <v>661</v>
      </c>
      <c r="F131" s="78">
        <v>5076</v>
      </c>
    </row>
    <row r="132" spans="2:6" ht="26.4" x14ac:dyDescent="0.25">
      <c r="B132" s="76">
        <v>181010</v>
      </c>
      <c r="C132" s="77" t="s">
        <v>672</v>
      </c>
      <c r="D132" s="63">
        <v>0</v>
      </c>
      <c r="E132" s="61">
        <v>0</v>
      </c>
      <c r="F132" s="78">
        <v>1056</v>
      </c>
    </row>
    <row r="133" spans="2:6" ht="39.6" x14ac:dyDescent="0.25">
      <c r="B133" s="76">
        <v>181011</v>
      </c>
      <c r="C133" s="77" t="s">
        <v>673</v>
      </c>
      <c r="D133" s="63">
        <v>0</v>
      </c>
      <c r="E133" s="61">
        <v>0</v>
      </c>
      <c r="F133" s="78">
        <v>1056</v>
      </c>
    </row>
    <row r="134" spans="2:6" ht="26.4" x14ac:dyDescent="0.25">
      <c r="B134" s="76">
        <v>181012</v>
      </c>
      <c r="C134" s="77" t="s">
        <v>674</v>
      </c>
      <c r="D134" s="63" t="s">
        <v>520</v>
      </c>
      <c r="E134" s="61" t="s">
        <v>520</v>
      </c>
      <c r="F134" s="78">
        <v>1086</v>
      </c>
    </row>
    <row r="135" spans="2:6" ht="39.6" x14ac:dyDescent="0.25">
      <c r="B135" s="76">
        <v>181013</v>
      </c>
      <c r="C135" s="77" t="s">
        <v>675</v>
      </c>
      <c r="D135" s="63">
        <v>0</v>
      </c>
      <c r="E135" s="61">
        <v>0</v>
      </c>
      <c r="F135" s="78">
        <v>1056</v>
      </c>
    </row>
    <row r="136" spans="2:6" ht="39.6" x14ac:dyDescent="0.25">
      <c r="B136" s="76">
        <v>181014</v>
      </c>
      <c r="C136" s="77" t="s">
        <v>676</v>
      </c>
      <c r="D136" s="63">
        <v>0</v>
      </c>
      <c r="E136" s="61">
        <v>0</v>
      </c>
      <c r="F136" s="78">
        <v>1056</v>
      </c>
    </row>
    <row r="137" spans="2:6" ht="39.6" x14ac:dyDescent="0.25">
      <c r="B137" s="76">
        <v>181015</v>
      </c>
      <c r="C137" s="77" t="s">
        <v>677</v>
      </c>
      <c r="D137" s="63">
        <v>0</v>
      </c>
      <c r="E137" s="61">
        <v>0</v>
      </c>
      <c r="F137" s="78">
        <v>1056</v>
      </c>
    </row>
    <row r="138" spans="2:6" ht="26.4" x14ac:dyDescent="0.25">
      <c r="B138" s="76">
        <v>181016</v>
      </c>
      <c r="C138" s="77" t="s">
        <v>678</v>
      </c>
      <c r="D138" s="63">
        <v>0</v>
      </c>
      <c r="E138" s="61">
        <v>0</v>
      </c>
      <c r="F138" s="78">
        <v>1056</v>
      </c>
    </row>
    <row r="139" spans="2:6" ht="39.6" x14ac:dyDescent="0.25">
      <c r="B139" s="76">
        <v>181020</v>
      </c>
      <c r="C139" s="77" t="s">
        <v>679</v>
      </c>
      <c r="D139" s="63">
        <v>0</v>
      </c>
      <c r="E139" s="61">
        <v>0</v>
      </c>
      <c r="F139" s="78">
        <v>1056</v>
      </c>
    </row>
    <row r="140" spans="2:6" ht="39.6" x14ac:dyDescent="0.25">
      <c r="B140" s="76">
        <v>181030</v>
      </c>
      <c r="C140" s="77" t="s">
        <v>680</v>
      </c>
      <c r="D140" s="63">
        <v>0</v>
      </c>
      <c r="E140" s="61">
        <v>0</v>
      </c>
      <c r="F140" s="78">
        <v>1086</v>
      </c>
    </row>
    <row r="141" spans="2:6" ht="39.6" x14ac:dyDescent="0.25">
      <c r="B141" s="76">
        <v>181031</v>
      </c>
      <c r="C141" s="77" t="s">
        <v>681</v>
      </c>
      <c r="D141" s="63">
        <v>0</v>
      </c>
      <c r="E141" s="61">
        <v>0</v>
      </c>
      <c r="F141" s="78">
        <v>1086</v>
      </c>
    </row>
    <row r="142" spans="2:6" ht="39.6" x14ac:dyDescent="0.25">
      <c r="B142" s="76">
        <v>181032</v>
      </c>
      <c r="C142" s="77" t="s">
        <v>682</v>
      </c>
      <c r="D142" s="63">
        <v>0</v>
      </c>
      <c r="E142" s="61">
        <v>0</v>
      </c>
      <c r="F142" s="78">
        <v>1086</v>
      </c>
    </row>
    <row r="143" spans="2:6" x14ac:dyDescent="0.25">
      <c r="B143" s="76">
        <v>190204</v>
      </c>
      <c r="C143" s="77" t="s">
        <v>683</v>
      </c>
      <c r="D143" s="63" t="s">
        <v>684</v>
      </c>
      <c r="E143" s="61">
        <v>0</v>
      </c>
      <c r="F143" s="78">
        <v>11628</v>
      </c>
    </row>
    <row r="144" spans="2:6" ht="26.4" x14ac:dyDescent="0.25">
      <c r="B144" s="76">
        <v>190205</v>
      </c>
      <c r="C144" s="77" t="s">
        <v>685</v>
      </c>
      <c r="D144" s="63" t="s">
        <v>686</v>
      </c>
      <c r="E144" s="61">
        <v>0</v>
      </c>
      <c r="F144" s="78">
        <v>24288</v>
      </c>
    </row>
    <row r="145" spans="2:6" ht="39.6" x14ac:dyDescent="0.25">
      <c r="B145" s="76">
        <v>190206</v>
      </c>
      <c r="C145" s="77" t="s">
        <v>687</v>
      </c>
      <c r="D145" s="63" t="s">
        <v>688</v>
      </c>
      <c r="E145" s="61">
        <v>0</v>
      </c>
      <c r="F145" s="78">
        <v>34770</v>
      </c>
    </row>
    <row r="146" spans="2:6" ht="39.6" x14ac:dyDescent="0.25">
      <c r="B146" s="76">
        <v>190208</v>
      </c>
      <c r="C146" s="77" t="s">
        <v>689</v>
      </c>
      <c r="D146" s="63" t="s">
        <v>688</v>
      </c>
      <c r="E146" s="61">
        <v>0</v>
      </c>
      <c r="F146" s="78">
        <v>15572</v>
      </c>
    </row>
    <row r="147" spans="2:6" ht="39.6" x14ac:dyDescent="0.25">
      <c r="B147" s="76">
        <v>190209</v>
      </c>
      <c r="C147" s="77" t="s">
        <v>690</v>
      </c>
      <c r="D147" s="63" t="s">
        <v>688</v>
      </c>
      <c r="E147" s="61">
        <v>0</v>
      </c>
      <c r="F147" s="78">
        <v>15572</v>
      </c>
    </row>
    <row r="148" spans="2:6" ht="26.4" x14ac:dyDescent="0.25">
      <c r="B148" s="76">
        <v>190210</v>
      </c>
      <c r="C148" s="77" t="s">
        <v>691</v>
      </c>
      <c r="D148" s="63" t="s">
        <v>688</v>
      </c>
      <c r="E148" s="61">
        <v>0</v>
      </c>
      <c r="F148" s="78">
        <v>15572</v>
      </c>
    </row>
    <row r="149" spans="2:6" ht="39.6" x14ac:dyDescent="0.25">
      <c r="B149" s="76">
        <v>190211</v>
      </c>
      <c r="C149" s="77" t="s">
        <v>1263</v>
      </c>
      <c r="D149" s="63" t="s">
        <v>688</v>
      </c>
      <c r="E149" s="61">
        <v>0</v>
      </c>
      <c r="F149" s="78">
        <v>15996</v>
      </c>
    </row>
    <row r="150" spans="2:6" ht="39.6" x14ac:dyDescent="0.25">
      <c r="B150" s="76">
        <v>190212</v>
      </c>
      <c r="C150" s="77" t="s">
        <v>692</v>
      </c>
      <c r="D150" s="63" t="s">
        <v>688</v>
      </c>
      <c r="E150" s="61">
        <v>0</v>
      </c>
      <c r="F150" s="78">
        <v>15572</v>
      </c>
    </row>
    <row r="151" spans="2:6" ht="26.4" x14ac:dyDescent="0.25">
      <c r="B151" s="76">
        <v>190213</v>
      </c>
      <c r="C151" s="77" t="s">
        <v>693</v>
      </c>
      <c r="D151" s="63" t="s">
        <v>688</v>
      </c>
      <c r="E151" s="61">
        <v>0</v>
      </c>
      <c r="F151" s="78">
        <v>15572</v>
      </c>
    </row>
    <row r="152" spans="2:6" x14ac:dyDescent="0.25">
      <c r="B152" s="76">
        <v>40001</v>
      </c>
      <c r="C152" s="77" t="s">
        <v>694</v>
      </c>
      <c r="D152" s="63" t="s">
        <v>695</v>
      </c>
      <c r="E152" s="61" t="s">
        <v>548</v>
      </c>
      <c r="F152" s="78">
        <v>458</v>
      </c>
    </row>
    <row r="153" spans="2:6" x14ac:dyDescent="0.25">
      <c r="B153" s="76">
        <v>40002</v>
      </c>
      <c r="C153" s="77" t="s">
        <v>696</v>
      </c>
      <c r="D153" s="63" t="s">
        <v>695</v>
      </c>
      <c r="E153" s="61" t="s">
        <v>548</v>
      </c>
      <c r="F153" s="78">
        <v>458</v>
      </c>
    </row>
    <row r="154" spans="2:6" x14ac:dyDescent="0.25">
      <c r="B154" s="76">
        <v>40101</v>
      </c>
      <c r="C154" s="77" t="s">
        <v>697</v>
      </c>
      <c r="D154" s="63" t="s">
        <v>695</v>
      </c>
      <c r="E154" s="61" t="s">
        <v>548</v>
      </c>
      <c r="F154" s="78">
        <v>219</v>
      </c>
    </row>
    <row r="155" spans="2:6" x14ac:dyDescent="0.25">
      <c r="B155" s="76">
        <v>40102</v>
      </c>
      <c r="C155" s="77" t="s">
        <v>698</v>
      </c>
      <c r="D155" s="63" t="s">
        <v>695</v>
      </c>
      <c r="E155" s="61" t="s">
        <v>548</v>
      </c>
      <c r="F155" s="78">
        <v>411</v>
      </c>
    </row>
    <row r="156" spans="2:6" x14ac:dyDescent="0.25">
      <c r="B156" s="76">
        <v>40103</v>
      </c>
      <c r="C156" s="77" t="s">
        <v>698</v>
      </c>
      <c r="D156" s="63" t="s">
        <v>695</v>
      </c>
      <c r="E156" s="61" t="s">
        <v>550</v>
      </c>
      <c r="F156" s="78">
        <v>606</v>
      </c>
    </row>
    <row r="157" spans="2:6" x14ac:dyDescent="0.25">
      <c r="B157" s="76">
        <v>40105</v>
      </c>
      <c r="C157" s="77" t="s">
        <v>699</v>
      </c>
      <c r="D157" s="63" t="s">
        <v>695</v>
      </c>
      <c r="E157" s="61" t="s">
        <v>548</v>
      </c>
      <c r="F157" s="78">
        <v>411</v>
      </c>
    </row>
    <row r="158" spans="2:6" x14ac:dyDescent="0.25">
      <c r="B158" s="76">
        <v>40106</v>
      </c>
      <c r="C158" s="77" t="s">
        <v>700</v>
      </c>
      <c r="D158" s="63" t="s">
        <v>695</v>
      </c>
      <c r="E158" s="61" t="s">
        <v>548</v>
      </c>
      <c r="F158" s="78">
        <v>499</v>
      </c>
    </row>
    <row r="159" spans="2:6" x14ac:dyDescent="0.25">
      <c r="B159" s="76">
        <v>40107</v>
      </c>
      <c r="C159" s="77" t="s">
        <v>1264</v>
      </c>
      <c r="D159" s="63" t="s">
        <v>695</v>
      </c>
      <c r="E159" s="61" t="s">
        <v>548</v>
      </c>
      <c r="F159" s="78">
        <v>667</v>
      </c>
    </row>
    <row r="160" spans="2:6" x14ac:dyDescent="0.25">
      <c r="B160" s="76">
        <v>40108</v>
      </c>
      <c r="C160" s="77" t="s">
        <v>697</v>
      </c>
      <c r="D160" s="63" t="s">
        <v>695</v>
      </c>
      <c r="E160" s="61" t="s">
        <v>550</v>
      </c>
      <c r="F160" s="78">
        <v>1614</v>
      </c>
    </row>
    <row r="161" spans="2:6" x14ac:dyDescent="0.25">
      <c r="B161" s="76">
        <v>40109</v>
      </c>
      <c r="C161" s="77" t="s">
        <v>701</v>
      </c>
      <c r="D161" s="63" t="s">
        <v>695</v>
      </c>
      <c r="E161" s="61" t="s">
        <v>548</v>
      </c>
      <c r="F161" s="78">
        <v>362</v>
      </c>
    </row>
    <row r="162" spans="2:6" x14ac:dyDescent="0.25">
      <c r="B162" s="76">
        <v>40202</v>
      </c>
      <c r="C162" s="77" t="s">
        <v>702</v>
      </c>
      <c r="D162" s="63" t="s">
        <v>695</v>
      </c>
      <c r="E162" s="61" t="s">
        <v>548</v>
      </c>
      <c r="F162" s="78">
        <v>362</v>
      </c>
    </row>
    <row r="163" spans="2:6" x14ac:dyDescent="0.25">
      <c r="B163" s="76">
        <v>40203</v>
      </c>
      <c r="C163" s="77" t="s">
        <v>703</v>
      </c>
      <c r="D163" s="63" t="s">
        <v>695</v>
      </c>
      <c r="E163" s="61" t="s">
        <v>548</v>
      </c>
      <c r="F163" s="78">
        <v>336</v>
      </c>
    </row>
    <row r="164" spans="2:6" x14ac:dyDescent="0.25">
      <c r="B164" s="76">
        <v>40301</v>
      </c>
      <c r="C164" s="77" t="s">
        <v>704</v>
      </c>
      <c r="D164" s="63" t="s">
        <v>695</v>
      </c>
      <c r="E164" s="61" t="s">
        <v>548</v>
      </c>
      <c r="F164" s="78">
        <v>362</v>
      </c>
    </row>
    <row r="165" spans="2:6" x14ac:dyDescent="0.25">
      <c r="B165" s="76">
        <v>40302</v>
      </c>
      <c r="C165" s="77" t="s">
        <v>705</v>
      </c>
      <c r="D165" s="63" t="s">
        <v>695</v>
      </c>
      <c r="E165" s="61" t="s">
        <v>548</v>
      </c>
      <c r="F165" s="78">
        <v>524</v>
      </c>
    </row>
    <row r="166" spans="2:6" x14ac:dyDescent="0.25">
      <c r="B166" s="76">
        <v>40401</v>
      </c>
      <c r="C166" s="77" t="s">
        <v>706</v>
      </c>
      <c r="D166" s="63" t="s">
        <v>695</v>
      </c>
      <c r="E166" s="61" t="s">
        <v>548</v>
      </c>
      <c r="F166" s="78">
        <v>471</v>
      </c>
    </row>
    <row r="167" spans="2:6" x14ac:dyDescent="0.25">
      <c r="B167" s="76">
        <v>40402</v>
      </c>
      <c r="C167" s="77" t="s">
        <v>707</v>
      </c>
      <c r="D167" s="63" t="s">
        <v>695</v>
      </c>
      <c r="E167" s="61" t="s">
        <v>548</v>
      </c>
      <c r="F167" s="78">
        <v>573</v>
      </c>
    </row>
    <row r="168" spans="2:6" x14ac:dyDescent="0.25">
      <c r="B168" s="76">
        <v>40501</v>
      </c>
      <c r="C168" s="77" t="s">
        <v>708</v>
      </c>
      <c r="D168" s="63" t="s">
        <v>695</v>
      </c>
      <c r="E168" s="61" t="s">
        <v>548</v>
      </c>
      <c r="F168" s="78">
        <v>209</v>
      </c>
    </row>
    <row r="169" spans="2:6" x14ac:dyDescent="0.25">
      <c r="B169" s="76">
        <v>40502</v>
      </c>
      <c r="C169" s="77" t="s">
        <v>1265</v>
      </c>
      <c r="D169" s="63" t="s">
        <v>695</v>
      </c>
      <c r="E169" s="61" t="s">
        <v>548</v>
      </c>
      <c r="F169" s="78">
        <v>272</v>
      </c>
    </row>
    <row r="170" spans="2:6" x14ac:dyDescent="0.25">
      <c r="B170" s="76">
        <v>40503</v>
      </c>
      <c r="C170" s="77" t="s">
        <v>1266</v>
      </c>
      <c r="D170" s="63" t="s">
        <v>695</v>
      </c>
      <c r="E170" s="61" t="s">
        <v>709</v>
      </c>
      <c r="F170" s="78">
        <v>495</v>
      </c>
    </row>
    <row r="171" spans="2:6" x14ac:dyDescent="0.25">
      <c r="B171" s="76">
        <v>40504</v>
      </c>
      <c r="C171" s="77" t="s">
        <v>710</v>
      </c>
      <c r="D171" s="63" t="s">
        <v>695</v>
      </c>
      <c r="E171" s="61" t="s">
        <v>548</v>
      </c>
      <c r="F171" s="78">
        <v>505</v>
      </c>
    </row>
    <row r="172" spans="2:6" x14ac:dyDescent="0.25">
      <c r="B172" s="76">
        <v>40601</v>
      </c>
      <c r="C172" s="77" t="s">
        <v>711</v>
      </c>
      <c r="D172" s="63" t="s">
        <v>695</v>
      </c>
      <c r="E172" s="61" t="s">
        <v>548</v>
      </c>
      <c r="F172" s="78">
        <v>334</v>
      </c>
    </row>
    <row r="173" spans="2:6" x14ac:dyDescent="0.25">
      <c r="B173" s="76">
        <v>40701</v>
      </c>
      <c r="C173" s="77" t="s">
        <v>1267</v>
      </c>
      <c r="D173" s="63" t="s">
        <v>695</v>
      </c>
      <c r="E173" s="61" t="s">
        <v>709</v>
      </c>
      <c r="F173" s="78">
        <v>501</v>
      </c>
    </row>
    <row r="174" spans="2:6" x14ac:dyDescent="0.25">
      <c r="B174" s="76">
        <v>40702</v>
      </c>
      <c r="C174" s="77" t="s">
        <v>1268</v>
      </c>
      <c r="D174" s="63" t="s">
        <v>695</v>
      </c>
      <c r="E174" s="61" t="s">
        <v>709</v>
      </c>
      <c r="F174" s="78">
        <v>509</v>
      </c>
    </row>
    <row r="175" spans="2:6" x14ac:dyDescent="0.25">
      <c r="B175" s="76">
        <v>40703</v>
      </c>
      <c r="C175" s="77" t="s">
        <v>1269</v>
      </c>
      <c r="D175" s="63" t="s">
        <v>695</v>
      </c>
      <c r="E175" s="61" t="s">
        <v>709</v>
      </c>
      <c r="F175" s="78">
        <v>438</v>
      </c>
    </row>
    <row r="176" spans="2:6" x14ac:dyDescent="0.25">
      <c r="B176" s="76">
        <v>40704</v>
      </c>
      <c r="C176" s="77" t="s">
        <v>1270</v>
      </c>
      <c r="D176" s="63" t="s">
        <v>695</v>
      </c>
      <c r="E176" s="61" t="s">
        <v>709</v>
      </c>
      <c r="F176" s="78">
        <v>373</v>
      </c>
    </row>
    <row r="177" spans="2:6" x14ac:dyDescent="0.25">
      <c r="B177" s="76">
        <v>40707</v>
      </c>
      <c r="C177" s="77" t="s">
        <v>712</v>
      </c>
      <c r="D177" s="63" t="s">
        <v>695</v>
      </c>
      <c r="E177" s="61" t="s">
        <v>709</v>
      </c>
      <c r="F177" s="78">
        <v>839</v>
      </c>
    </row>
    <row r="178" spans="2:6" x14ac:dyDescent="0.25">
      <c r="B178" s="76">
        <v>40801</v>
      </c>
      <c r="C178" s="77" t="s">
        <v>1271</v>
      </c>
      <c r="D178" s="63" t="s">
        <v>695</v>
      </c>
      <c r="E178" s="61" t="s">
        <v>550</v>
      </c>
      <c r="F178" s="78">
        <v>438</v>
      </c>
    </row>
    <row r="179" spans="2:6" x14ac:dyDescent="0.25">
      <c r="B179" s="76">
        <v>40802</v>
      </c>
      <c r="C179" s="77" t="s">
        <v>713</v>
      </c>
      <c r="D179" s="63" t="s">
        <v>695</v>
      </c>
      <c r="E179" s="61" t="s">
        <v>548</v>
      </c>
      <c r="F179" s="78">
        <v>373</v>
      </c>
    </row>
    <row r="180" spans="2:6" x14ac:dyDescent="0.25">
      <c r="B180" s="76">
        <v>40803</v>
      </c>
      <c r="C180" s="77" t="s">
        <v>714</v>
      </c>
      <c r="D180" s="63" t="s">
        <v>695</v>
      </c>
      <c r="E180" s="61" t="s">
        <v>709</v>
      </c>
      <c r="F180" s="78">
        <v>1121</v>
      </c>
    </row>
    <row r="181" spans="2:6" x14ac:dyDescent="0.25">
      <c r="B181" s="76">
        <v>40901</v>
      </c>
      <c r="C181" s="77" t="s">
        <v>1272</v>
      </c>
      <c r="D181" s="63" t="s">
        <v>695</v>
      </c>
      <c r="E181" s="61" t="s">
        <v>550</v>
      </c>
      <c r="F181" s="78">
        <v>414</v>
      </c>
    </row>
    <row r="182" spans="2:6" x14ac:dyDescent="0.25">
      <c r="B182" s="76">
        <v>40902</v>
      </c>
      <c r="C182" s="77" t="s">
        <v>715</v>
      </c>
      <c r="D182" s="63" t="s">
        <v>695</v>
      </c>
      <c r="E182" s="61" t="s">
        <v>548</v>
      </c>
      <c r="F182" s="78">
        <v>414</v>
      </c>
    </row>
    <row r="183" spans="2:6" x14ac:dyDescent="0.25">
      <c r="B183" s="76">
        <v>40903</v>
      </c>
      <c r="C183" s="77" t="s">
        <v>1273</v>
      </c>
      <c r="D183" s="63" t="s">
        <v>695</v>
      </c>
      <c r="E183" s="61" t="s">
        <v>709</v>
      </c>
      <c r="F183" s="78">
        <v>990</v>
      </c>
    </row>
    <row r="184" spans="2:6" x14ac:dyDescent="0.25">
      <c r="B184" s="76">
        <v>41001</v>
      </c>
      <c r="C184" s="77" t="s">
        <v>1274</v>
      </c>
      <c r="D184" s="63" t="s">
        <v>695</v>
      </c>
      <c r="E184" s="61" t="s">
        <v>550</v>
      </c>
      <c r="F184" s="78">
        <v>557</v>
      </c>
    </row>
    <row r="185" spans="2:6" x14ac:dyDescent="0.25">
      <c r="B185" s="76">
        <v>41002</v>
      </c>
      <c r="C185" s="77" t="s">
        <v>1274</v>
      </c>
      <c r="D185" s="63" t="s">
        <v>695</v>
      </c>
      <c r="E185" s="61" t="s">
        <v>548</v>
      </c>
      <c r="F185" s="78">
        <v>557</v>
      </c>
    </row>
    <row r="186" spans="2:6" x14ac:dyDescent="0.25">
      <c r="B186" s="76">
        <v>41101</v>
      </c>
      <c r="C186" s="77" t="s">
        <v>1275</v>
      </c>
      <c r="D186" s="63" t="s">
        <v>695</v>
      </c>
      <c r="E186" s="61" t="s">
        <v>548</v>
      </c>
      <c r="F186" s="78">
        <v>604</v>
      </c>
    </row>
    <row r="187" spans="2:6" x14ac:dyDescent="0.25">
      <c r="B187" s="76">
        <v>41102</v>
      </c>
      <c r="C187" s="77" t="s">
        <v>1276</v>
      </c>
      <c r="D187" s="63" t="s">
        <v>695</v>
      </c>
      <c r="E187" s="61" t="s">
        <v>548</v>
      </c>
      <c r="F187" s="78">
        <v>606</v>
      </c>
    </row>
    <row r="188" spans="2:6" x14ac:dyDescent="0.25">
      <c r="B188" s="76">
        <v>41201</v>
      </c>
      <c r="C188" s="77" t="s">
        <v>1277</v>
      </c>
      <c r="D188" s="63" t="s">
        <v>695</v>
      </c>
      <c r="E188" s="61" t="s">
        <v>709</v>
      </c>
      <c r="F188" s="78">
        <v>520</v>
      </c>
    </row>
    <row r="189" spans="2:6" x14ac:dyDescent="0.25">
      <c r="B189" s="76">
        <v>41202</v>
      </c>
      <c r="C189" s="77" t="s">
        <v>1278</v>
      </c>
      <c r="D189" s="63" t="s">
        <v>695</v>
      </c>
      <c r="E189" s="61" t="s">
        <v>709</v>
      </c>
      <c r="F189" s="78">
        <v>520</v>
      </c>
    </row>
    <row r="190" spans="2:6" x14ac:dyDescent="0.25">
      <c r="B190" s="76">
        <v>41203</v>
      </c>
      <c r="C190" s="77" t="s">
        <v>716</v>
      </c>
      <c r="D190" s="63" t="s">
        <v>695</v>
      </c>
      <c r="E190" s="61" t="s">
        <v>709</v>
      </c>
      <c r="F190" s="78">
        <v>557</v>
      </c>
    </row>
    <row r="191" spans="2:6" x14ac:dyDescent="0.25">
      <c r="B191" s="76">
        <v>41204</v>
      </c>
      <c r="C191" s="77" t="s">
        <v>717</v>
      </c>
      <c r="D191" s="63" t="s">
        <v>695</v>
      </c>
      <c r="E191" s="61" t="s">
        <v>709</v>
      </c>
      <c r="F191" s="78">
        <v>557</v>
      </c>
    </row>
    <row r="192" spans="2:6" x14ac:dyDescent="0.25">
      <c r="B192" s="76">
        <v>41301</v>
      </c>
      <c r="C192" s="77" t="s">
        <v>1279</v>
      </c>
      <c r="D192" s="63" t="s">
        <v>695</v>
      </c>
      <c r="E192" s="61" t="s">
        <v>548</v>
      </c>
      <c r="F192" s="78">
        <v>567</v>
      </c>
    </row>
    <row r="193" spans="2:6" x14ac:dyDescent="0.25">
      <c r="B193" s="76">
        <v>41302</v>
      </c>
      <c r="C193" s="77" t="s">
        <v>1280</v>
      </c>
      <c r="D193" s="63" t="s">
        <v>695</v>
      </c>
      <c r="E193" s="61" t="s">
        <v>550</v>
      </c>
      <c r="F193" s="78">
        <v>567</v>
      </c>
    </row>
    <row r="194" spans="2:6" ht="39.6" x14ac:dyDescent="0.25">
      <c r="B194" s="76">
        <v>49001</v>
      </c>
      <c r="C194" s="77" t="s">
        <v>718</v>
      </c>
      <c r="D194" s="63" t="s">
        <v>565</v>
      </c>
      <c r="E194" s="61" t="s">
        <v>548</v>
      </c>
      <c r="F194" s="78">
        <v>1086</v>
      </c>
    </row>
    <row r="195" spans="2:6" x14ac:dyDescent="0.25">
      <c r="B195" s="76">
        <v>41401</v>
      </c>
      <c r="C195" s="77" t="s">
        <v>1281</v>
      </c>
      <c r="D195" s="63" t="s">
        <v>695</v>
      </c>
      <c r="E195" s="61" t="s">
        <v>709</v>
      </c>
      <c r="F195" s="78">
        <v>485</v>
      </c>
    </row>
    <row r="196" spans="2:6" x14ac:dyDescent="0.25">
      <c r="B196" s="76">
        <v>41402</v>
      </c>
      <c r="C196" s="77" t="s">
        <v>1282</v>
      </c>
      <c r="D196" s="63" t="s">
        <v>695</v>
      </c>
      <c r="E196" s="61" t="s">
        <v>709</v>
      </c>
      <c r="F196" s="78">
        <v>485</v>
      </c>
    </row>
    <row r="197" spans="2:6" x14ac:dyDescent="0.25">
      <c r="B197" s="76">
        <v>41403</v>
      </c>
      <c r="C197" s="77" t="s">
        <v>1283</v>
      </c>
      <c r="D197" s="63" t="s">
        <v>695</v>
      </c>
      <c r="E197" s="61" t="s">
        <v>548</v>
      </c>
      <c r="F197" s="78">
        <v>485</v>
      </c>
    </row>
    <row r="198" spans="2:6" x14ac:dyDescent="0.25">
      <c r="B198" s="76">
        <v>41404</v>
      </c>
      <c r="C198" s="77" t="s">
        <v>1284</v>
      </c>
      <c r="D198" s="63" t="s">
        <v>695</v>
      </c>
      <c r="E198" s="61" t="s">
        <v>548</v>
      </c>
      <c r="F198" s="78">
        <v>487</v>
      </c>
    </row>
    <row r="199" spans="2:6" x14ac:dyDescent="0.25">
      <c r="B199" s="76">
        <v>41407</v>
      </c>
      <c r="C199" s="77" t="s">
        <v>1285</v>
      </c>
      <c r="D199" s="63" t="s">
        <v>695</v>
      </c>
      <c r="E199" s="61" t="s">
        <v>548</v>
      </c>
      <c r="F199" s="78">
        <v>485</v>
      </c>
    </row>
    <row r="200" spans="2:6" x14ac:dyDescent="0.25">
      <c r="B200" s="76">
        <v>41408</v>
      </c>
      <c r="C200" s="77" t="s">
        <v>1286</v>
      </c>
      <c r="D200" s="63" t="s">
        <v>695</v>
      </c>
      <c r="E200" s="61" t="s">
        <v>548</v>
      </c>
      <c r="F200" s="78">
        <v>485</v>
      </c>
    </row>
    <row r="201" spans="2:6" x14ac:dyDescent="0.25">
      <c r="B201" s="76">
        <v>41501</v>
      </c>
      <c r="C201" s="77" t="s">
        <v>1287</v>
      </c>
      <c r="D201" s="63" t="s">
        <v>695</v>
      </c>
      <c r="E201" s="61" t="s">
        <v>548</v>
      </c>
      <c r="F201" s="78">
        <v>336</v>
      </c>
    </row>
    <row r="202" spans="2:6" x14ac:dyDescent="0.25">
      <c r="B202" s="76">
        <v>41502</v>
      </c>
      <c r="C202" s="77" t="s">
        <v>719</v>
      </c>
      <c r="D202" s="63" t="s">
        <v>695</v>
      </c>
      <c r="E202" s="61" t="s">
        <v>548</v>
      </c>
      <c r="F202" s="78">
        <v>336</v>
      </c>
    </row>
    <row r="203" spans="2:6" x14ac:dyDescent="0.25">
      <c r="B203" s="76">
        <v>41506</v>
      </c>
      <c r="C203" s="77" t="s">
        <v>720</v>
      </c>
      <c r="D203" s="63" t="s">
        <v>695</v>
      </c>
      <c r="E203" s="61" t="s">
        <v>548</v>
      </c>
      <c r="F203" s="78">
        <v>546</v>
      </c>
    </row>
    <row r="204" spans="2:6" x14ac:dyDescent="0.25">
      <c r="B204" s="76">
        <v>41503</v>
      </c>
      <c r="C204" s="77" t="s">
        <v>1288</v>
      </c>
      <c r="D204" s="63" t="s">
        <v>695</v>
      </c>
      <c r="E204" s="61" t="s">
        <v>550</v>
      </c>
      <c r="F204" s="78">
        <v>524</v>
      </c>
    </row>
    <row r="205" spans="2:6" x14ac:dyDescent="0.25">
      <c r="B205" s="76">
        <v>41504</v>
      </c>
      <c r="C205" s="77" t="s">
        <v>1289</v>
      </c>
      <c r="D205" s="63" t="s">
        <v>695</v>
      </c>
      <c r="E205" s="61" t="s">
        <v>550</v>
      </c>
      <c r="F205" s="78">
        <v>522</v>
      </c>
    </row>
    <row r="206" spans="2:6" x14ac:dyDescent="0.25">
      <c r="B206" s="76">
        <v>41505</v>
      </c>
      <c r="C206" s="77" t="s">
        <v>721</v>
      </c>
      <c r="D206" s="63" t="s">
        <v>695</v>
      </c>
      <c r="E206" s="61" t="s">
        <v>548</v>
      </c>
      <c r="F206" s="78">
        <v>522</v>
      </c>
    </row>
    <row r="207" spans="2:6" x14ac:dyDescent="0.25">
      <c r="B207" s="76">
        <v>41601</v>
      </c>
      <c r="C207" s="77" t="s">
        <v>722</v>
      </c>
      <c r="D207" s="63" t="s">
        <v>695</v>
      </c>
      <c r="E207" s="61" t="s">
        <v>550</v>
      </c>
      <c r="F207" s="78">
        <v>414</v>
      </c>
    </row>
    <row r="208" spans="2:6" x14ac:dyDescent="0.25">
      <c r="B208" s="76">
        <v>41602</v>
      </c>
      <c r="C208" s="77" t="s">
        <v>723</v>
      </c>
      <c r="D208" s="63" t="s">
        <v>695</v>
      </c>
      <c r="E208" s="61" t="s">
        <v>548</v>
      </c>
      <c r="F208" s="78">
        <v>414</v>
      </c>
    </row>
    <row r="209" spans="2:6" x14ac:dyDescent="0.25">
      <c r="B209" s="76">
        <v>41603</v>
      </c>
      <c r="C209" s="77" t="s">
        <v>724</v>
      </c>
      <c r="D209" s="63" t="s">
        <v>695</v>
      </c>
      <c r="E209" s="61" t="s">
        <v>709</v>
      </c>
      <c r="F209" s="78">
        <v>990</v>
      </c>
    </row>
    <row r="210" spans="2:6" x14ac:dyDescent="0.25">
      <c r="B210" s="76">
        <v>41701</v>
      </c>
      <c r="C210" s="77" t="s">
        <v>725</v>
      </c>
      <c r="D210" s="63" t="s">
        <v>695</v>
      </c>
      <c r="E210" s="61" t="s">
        <v>548</v>
      </c>
      <c r="F210" s="78">
        <v>401</v>
      </c>
    </row>
    <row r="211" spans="2:6" x14ac:dyDescent="0.25">
      <c r="B211" s="76">
        <v>41702</v>
      </c>
      <c r="C211" s="77" t="s">
        <v>726</v>
      </c>
      <c r="D211" s="63" t="s">
        <v>695</v>
      </c>
      <c r="E211" s="61" t="s">
        <v>548</v>
      </c>
      <c r="F211" s="78">
        <v>401</v>
      </c>
    </row>
    <row r="212" spans="2:6" x14ac:dyDescent="0.25">
      <c r="B212" s="76">
        <v>41901</v>
      </c>
      <c r="C212" s="77" t="s">
        <v>1290</v>
      </c>
      <c r="D212" s="63" t="s">
        <v>695</v>
      </c>
      <c r="E212" s="61" t="s">
        <v>709</v>
      </c>
      <c r="F212" s="78">
        <v>295</v>
      </c>
    </row>
    <row r="213" spans="2:6" x14ac:dyDescent="0.25">
      <c r="B213" s="76">
        <v>41902</v>
      </c>
      <c r="C213" s="77" t="s">
        <v>1291</v>
      </c>
      <c r="D213" s="63" t="s">
        <v>695</v>
      </c>
      <c r="E213" s="61" t="s">
        <v>709</v>
      </c>
      <c r="F213" s="78">
        <v>309</v>
      </c>
    </row>
    <row r="214" spans="2:6" x14ac:dyDescent="0.25">
      <c r="B214" s="76">
        <v>41903</v>
      </c>
      <c r="C214" s="77" t="s">
        <v>1292</v>
      </c>
      <c r="D214" s="63" t="s">
        <v>695</v>
      </c>
      <c r="E214" s="61" t="s">
        <v>709</v>
      </c>
      <c r="F214" s="78">
        <v>295</v>
      </c>
    </row>
    <row r="215" spans="2:6" x14ac:dyDescent="0.25">
      <c r="B215" s="76">
        <v>41904</v>
      </c>
      <c r="C215" s="77" t="s">
        <v>1293</v>
      </c>
      <c r="D215" s="63" t="s">
        <v>695</v>
      </c>
      <c r="E215" s="61" t="s">
        <v>709</v>
      </c>
      <c r="F215" s="78">
        <v>309</v>
      </c>
    </row>
    <row r="216" spans="2:6" x14ac:dyDescent="0.25">
      <c r="B216" s="76">
        <v>41906</v>
      </c>
      <c r="C216" s="77" t="s">
        <v>1294</v>
      </c>
      <c r="D216" s="63" t="s">
        <v>695</v>
      </c>
      <c r="E216" s="61" t="s">
        <v>709</v>
      </c>
      <c r="F216" s="78">
        <v>638</v>
      </c>
    </row>
    <row r="217" spans="2:6" x14ac:dyDescent="0.25">
      <c r="B217" s="76">
        <v>41909</v>
      </c>
      <c r="C217" s="77" t="s">
        <v>1295</v>
      </c>
      <c r="D217" s="63" t="s">
        <v>695</v>
      </c>
      <c r="E217" s="61" t="s">
        <v>709</v>
      </c>
      <c r="F217" s="78">
        <v>1203</v>
      </c>
    </row>
    <row r="218" spans="2:6" x14ac:dyDescent="0.25">
      <c r="B218" s="76">
        <v>41911</v>
      </c>
      <c r="C218" s="77" t="s">
        <v>727</v>
      </c>
      <c r="D218" s="63" t="s">
        <v>695</v>
      </c>
      <c r="E218" s="61" t="s">
        <v>709</v>
      </c>
      <c r="F218" s="78">
        <v>1391</v>
      </c>
    </row>
    <row r="219" spans="2:6" x14ac:dyDescent="0.25">
      <c r="B219" s="76">
        <v>41912</v>
      </c>
      <c r="C219" s="77" t="s">
        <v>728</v>
      </c>
      <c r="D219" s="63" t="s">
        <v>695</v>
      </c>
      <c r="E219" s="61" t="s">
        <v>709</v>
      </c>
      <c r="F219" s="78">
        <v>1301</v>
      </c>
    </row>
    <row r="220" spans="2:6" x14ac:dyDescent="0.25">
      <c r="B220" s="76">
        <v>42001</v>
      </c>
      <c r="C220" s="77" t="s">
        <v>729</v>
      </c>
      <c r="D220" s="63" t="s">
        <v>695</v>
      </c>
      <c r="E220" s="61" t="s">
        <v>548</v>
      </c>
      <c r="F220" s="78">
        <v>372</v>
      </c>
    </row>
    <row r="221" spans="2:6" x14ac:dyDescent="0.25">
      <c r="B221" s="76">
        <v>42002</v>
      </c>
      <c r="C221" s="77" t="s">
        <v>730</v>
      </c>
      <c r="D221" s="63" t="s">
        <v>695</v>
      </c>
      <c r="E221" s="61" t="s">
        <v>548</v>
      </c>
      <c r="F221" s="78">
        <v>370</v>
      </c>
    </row>
    <row r="222" spans="2:6" x14ac:dyDescent="0.25">
      <c r="B222" s="76">
        <v>42003</v>
      </c>
      <c r="C222" s="77" t="s">
        <v>731</v>
      </c>
      <c r="D222" s="63" t="s">
        <v>695</v>
      </c>
      <c r="E222" s="61" t="s">
        <v>548</v>
      </c>
      <c r="F222" s="78">
        <v>370</v>
      </c>
    </row>
    <row r="223" spans="2:6" x14ac:dyDescent="0.25">
      <c r="B223" s="76">
        <v>42101</v>
      </c>
      <c r="C223" s="77" t="s">
        <v>732</v>
      </c>
      <c r="D223" s="63" t="s">
        <v>695</v>
      </c>
      <c r="E223" s="61" t="s">
        <v>709</v>
      </c>
      <c r="F223" s="78">
        <v>655</v>
      </c>
    </row>
    <row r="224" spans="2:6" x14ac:dyDescent="0.25">
      <c r="B224" s="76">
        <v>42201</v>
      </c>
      <c r="C224" s="77" t="s">
        <v>733</v>
      </c>
      <c r="D224" s="63" t="s">
        <v>695</v>
      </c>
      <c r="E224" s="61" t="s">
        <v>548</v>
      </c>
      <c r="F224" s="78">
        <v>976</v>
      </c>
    </row>
    <row r="225" spans="2:6" x14ac:dyDescent="0.25">
      <c r="B225" s="76">
        <v>42202</v>
      </c>
      <c r="C225" s="77" t="s">
        <v>734</v>
      </c>
      <c r="D225" s="63" t="s">
        <v>695</v>
      </c>
      <c r="E225" s="61" t="s">
        <v>548</v>
      </c>
      <c r="F225" s="78">
        <v>976</v>
      </c>
    </row>
    <row r="226" spans="2:6" x14ac:dyDescent="0.25">
      <c r="B226" s="76">
        <v>42301</v>
      </c>
      <c r="C226" s="77" t="s">
        <v>735</v>
      </c>
      <c r="D226" s="63" t="s">
        <v>695</v>
      </c>
      <c r="E226" s="61" t="s">
        <v>709</v>
      </c>
      <c r="F226" s="78">
        <v>718</v>
      </c>
    </row>
    <row r="227" spans="2:6" x14ac:dyDescent="0.25">
      <c r="B227" s="76">
        <v>42302</v>
      </c>
      <c r="C227" s="77" t="s">
        <v>736</v>
      </c>
      <c r="D227" s="63" t="s">
        <v>695</v>
      </c>
      <c r="E227" s="61" t="s">
        <v>709</v>
      </c>
      <c r="F227" s="78">
        <v>718</v>
      </c>
    </row>
    <row r="228" spans="2:6" x14ac:dyDescent="0.25">
      <c r="B228" s="76">
        <v>42401</v>
      </c>
      <c r="C228" s="77" t="s">
        <v>737</v>
      </c>
      <c r="D228" s="63" t="s">
        <v>695</v>
      </c>
      <c r="E228" s="61" t="s">
        <v>548</v>
      </c>
      <c r="F228" s="78">
        <v>557</v>
      </c>
    </row>
    <row r="229" spans="2:6" x14ac:dyDescent="0.25">
      <c r="B229" s="76">
        <v>42402</v>
      </c>
      <c r="C229" s="77" t="s">
        <v>738</v>
      </c>
      <c r="D229" s="63" t="s">
        <v>695</v>
      </c>
      <c r="E229" s="61" t="s">
        <v>548</v>
      </c>
      <c r="F229" s="78">
        <v>557</v>
      </c>
    </row>
    <row r="230" spans="2:6" x14ac:dyDescent="0.25">
      <c r="B230" s="76">
        <v>42701</v>
      </c>
      <c r="C230" s="77" t="s">
        <v>1296</v>
      </c>
      <c r="D230" s="63" t="s">
        <v>695</v>
      </c>
      <c r="E230" s="61" t="s">
        <v>550</v>
      </c>
      <c r="F230" s="78">
        <v>796</v>
      </c>
    </row>
    <row r="231" spans="2:6" x14ac:dyDescent="0.25">
      <c r="B231" s="76">
        <v>42702</v>
      </c>
      <c r="C231" s="77" t="s">
        <v>1297</v>
      </c>
      <c r="D231" s="63" t="s">
        <v>695</v>
      </c>
      <c r="E231" s="61" t="s">
        <v>709</v>
      </c>
      <c r="F231" s="78">
        <v>872</v>
      </c>
    </row>
    <row r="232" spans="2:6" x14ac:dyDescent="0.25">
      <c r="B232" s="76">
        <v>42803</v>
      </c>
      <c r="C232" s="77" t="s">
        <v>739</v>
      </c>
      <c r="D232" s="63" t="s">
        <v>695</v>
      </c>
      <c r="E232" s="61" t="s">
        <v>709</v>
      </c>
      <c r="F232" s="78">
        <v>1801</v>
      </c>
    </row>
    <row r="233" spans="2:6" x14ac:dyDescent="0.25">
      <c r="B233" s="76">
        <v>42804</v>
      </c>
      <c r="C233" s="77" t="s">
        <v>740</v>
      </c>
      <c r="D233" s="63" t="s">
        <v>695</v>
      </c>
      <c r="E233" s="61" t="s">
        <v>709</v>
      </c>
      <c r="F233" s="78">
        <v>1801</v>
      </c>
    </row>
    <row r="234" spans="2:6" x14ac:dyDescent="0.25">
      <c r="B234" s="76">
        <v>43301</v>
      </c>
      <c r="C234" s="77" t="s">
        <v>741</v>
      </c>
      <c r="D234" s="63" t="s">
        <v>695</v>
      </c>
      <c r="E234" s="61" t="s">
        <v>550</v>
      </c>
      <c r="F234" s="78">
        <v>1070</v>
      </c>
    </row>
    <row r="235" spans="2:6" x14ac:dyDescent="0.25">
      <c r="B235" s="76">
        <v>43302</v>
      </c>
      <c r="C235" s="77" t="s">
        <v>742</v>
      </c>
      <c r="D235" s="63" t="s">
        <v>695</v>
      </c>
      <c r="E235" s="61" t="s">
        <v>548</v>
      </c>
      <c r="F235" s="78">
        <v>1070</v>
      </c>
    </row>
    <row r="236" spans="2:6" x14ac:dyDescent="0.25">
      <c r="B236" s="76">
        <v>43303</v>
      </c>
      <c r="C236" s="77" t="s">
        <v>743</v>
      </c>
      <c r="D236" s="63" t="s">
        <v>695</v>
      </c>
      <c r="E236" s="61" t="s">
        <v>548</v>
      </c>
      <c r="F236" s="78">
        <v>1070</v>
      </c>
    </row>
    <row r="237" spans="2:6" x14ac:dyDescent="0.25">
      <c r="B237" s="76">
        <v>44001</v>
      </c>
      <c r="C237" s="77" t="s">
        <v>744</v>
      </c>
      <c r="D237" s="63" t="s">
        <v>695</v>
      </c>
      <c r="E237" s="61" t="s">
        <v>709</v>
      </c>
      <c r="F237" s="78">
        <v>1801</v>
      </c>
    </row>
    <row r="238" spans="2:6" x14ac:dyDescent="0.25">
      <c r="B238" s="76">
        <v>44002</v>
      </c>
      <c r="C238" s="77" t="s">
        <v>745</v>
      </c>
      <c r="D238" s="63" t="s">
        <v>695</v>
      </c>
      <c r="E238" s="61" t="s">
        <v>709</v>
      </c>
      <c r="F238" s="78">
        <v>1800</v>
      </c>
    </row>
    <row r="239" spans="2:6" x14ac:dyDescent="0.25">
      <c r="B239" s="76">
        <v>44101</v>
      </c>
      <c r="C239" s="77" t="s">
        <v>746</v>
      </c>
      <c r="D239" s="63" t="s">
        <v>695</v>
      </c>
      <c r="E239" s="61" t="s">
        <v>709</v>
      </c>
      <c r="F239" s="78">
        <v>923</v>
      </c>
    </row>
    <row r="240" spans="2:6" x14ac:dyDescent="0.25">
      <c r="B240" s="76">
        <v>44102</v>
      </c>
      <c r="C240" s="77" t="s">
        <v>747</v>
      </c>
      <c r="D240" s="63" t="s">
        <v>695</v>
      </c>
      <c r="E240" s="61" t="s">
        <v>550</v>
      </c>
      <c r="F240" s="78">
        <v>951</v>
      </c>
    </row>
    <row r="241" spans="2:6" x14ac:dyDescent="0.25">
      <c r="B241" s="76">
        <v>44201</v>
      </c>
      <c r="C241" s="77" t="s">
        <v>748</v>
      </c>
      <c r="D241" s="63" t="s">
        <v>749</v>
      </c>
      <c r="E241" s="61" t="s">
        <v>548</v>
      </c>
      <c r="F241" s="78">
        <v>2058</v>
      </c>
    </row>
    <row r="242" spans="2:6" x14ac:dyDescent="0.25">
      <c r="B242" s="76">
        <v>44701</v>
      </c>
      <c r="C242" s="77" t="s">
        <v>750</v>
      </c>
      <c r="D242" s="63" t="s">
        <v>695</v>
      </c>
      <c r="E242" s="61" t="s">
        <v>550</v>
      </c>
      <c r="F242" s="78">
        <v>878</v>
      </c>
    </row>
    <row r="243" spans="2:6" ht="26.4" x14ac:dyDescent="0.25">
      <c r="B243" s="76">
        <v>50001</v>
      </c>
      <c r="C243" s="77" t="s">
        <v>1298</v>
      </c>
      <c r="D243" s="63" t="s">
        <v>695</v>
      </c>
      <c r="E243" s="61" t="s">
        <v>709</v>
      </c>
      <c r="F243" s="78">
        <v>1228</v>
      </c>
    </row>
    <row r="244" spans="2:6" x14ac:dyDescent="0.25">
      <c r="B244" s="76">
        <v>50101</v>
      </c>
      <c r="C244" s="77" t="s">
        <v>1299</v>
      </c>
      <c r="D244" s="63" t="s">
        <v>695</v>
      </c>
      <c r="E244" s="61" t="s">
        <v>709</v>
      </c>
      <c r="F244" s="78">
        <v>765</v>
      </c>
    </row>
    <row r="245" spans="2:6" x14ac:dyDescent="0.25">
      <c r="B245" s="76">
        <v>50201</v>
      </c>
      <c r="C245" s="77" t="s">
        <v>751</v>
      </c>
      <c r="D245" s="63" t="s">
        <v>695</v>
      </c>
      <c r="E245" s="61" t="s">
        <v>709</v>
      </c>
      <c r="F245" s="78">
        <v>790</v>
      </c>
    </row>
    <row r="246" spans="2:6" ht="26.4" x14ac:dyDescent="0.25">
      <c r="B246" s="76">
        <v>50301</v>
      </c>
      <c r="C246" s="77" t="s">
        <v>752</v>
      </c>
      <c r="D246" s="63" t="s">
        <v>695</v>
      </c>
      <c r="E246" s="61" t="s">
        <v>709</v>
      </c>
      <c r="F246" s="78">
        <v>790</v>
      </c>
    </row>
    <row r="247" spans="2:6" x14ac:dyDescent="0.25">
      <c r="B247" s="76">
        <v>50401</v>
      </c>
      <c r="C247" s="77" t="s">
        <v>753</v>
      </c>
      <c r="D247" s="63" t="s">
        <v>695</v>
      </c>
      <c r="E247" s="61" t="s">
        <v>709</v>
      </c>
      <c r="F247" s="78">
        <v>661</v>
      </c>
    </row>
    <row r="248" spans="2:6" x14ac:dyDescent="0.25">
      <c r="B248" s="76">
        <v>50501</v>
      </c>
      <c r="C248" s="77" t="s">
        <v>754</v>
      </c>
      <c r="D248" s="63" t="s">
        <v>695</v>
      </c>
      <c r="E248" s="61" t="s">
        <v>709</v>
      </c>
      <c r="F248" s="78">
        <v>591</v>
      </c>
    </row>
    <row r="249" spans="2:6" x14ac:dyDescent="0.25">
      <c r="B249" s="76">
        <v>50701</v>
      </c>
      <c r="C249" s="77" t="s">
        <v>1300</v>
      </c>
      <c r="D249" s="63" t="s">
        <v>695</v>
      </c>
      <c r="E249" s="61" t="s">
        <v>709</v>
      </c>
      <c r="F249" s="78">
        <v>471</v>
      </c>
    </row>
    <row r="250" spans="2:6" x14ac:dyDescent="0.25">
      <c r="B250" s="76">
        <v>50801</v>
      </c>
      <c r="C250" s="77" t="s">
        <v>755</v>
      </c>
      <c r="D250" s="63" t="s">
        <v>695</v>
      </c>
      <c r="E250" s="61" t="s">
        <v>709</v>
      </c>
      <c r="F250" s="78">
        <v>624</v>
      </c>
    </row>
    <row r="251" spans="2:6" x14ac:dyDescent="0.25">
      <c r="B251" s="76">
        <v>50901</v>
      </c>
      <c r="C251" s="77" t="s">
        <v>1301</v>
      </c>
      <c r="D251" s="63" t="s">
        <v>695</v>
      </c>
      <c r="E251" s="61" t="s">
        <v>709</v>
      </c>
      <c r="F251" s="78">
        <v>606</v>
      </c>
    </row>
    <row r="252" spans="2:6" x14ac:dyDescent="0.25">
      <c r="B252" s="76">
        <v>51001</v>
      </c>
      <c r="C252" s="77" t="s">
        <v>1302</v>
      </c>
      <c r="D252" s="63" t="s">
        <v>695</v>
      </c>
      <c r="E252" s="61" t="s">
        <v>709</v>
      </c>
      <c r="F252" s="78">
        <v>624</v>
      </c>
    </row>
    <row r="253" spans="2:6" x14ac:dyDescent="0.25">
      <c r="B253" s="76">
        <v>60001</v>
      </c>
      <c r="C253" s="77" t="s">
        <v>756</v>
      </c>
      <c r="D253" s="63" t="s">
        <v>695</v>
      </c>
      <c r="E253" s="61" t="s">
        <v>550</v>
      </c>
      <c r="F253" s="78">
        <v>405</v>
      </c>
    </row>
    <row r="254" spans="2:6" x14ac:dyDescent="0.25">
      <c r="B254" s="76">
        <v>60002</v>
      </c>
      <c r="C254" s="77" t="s">
        <v>757</v>
      </c>
      <c r="D254" s="63" t="s">
        <v>695</v>
      </c>
      <c r="E254" s="61" t="s">
        <v>550</v>
      </c>
      <c r="F254" s="78">
        <v>405</v>
      </c>
    </row>
    <row r="255" spans="2:6" x14ac:dyDescent="0.25">
      <c r="B255" s="76">
        <v>60003</v>
      </c>
      <c r="C255" s="77" t="s">
        <v>758</v>
      </c>
      <c r="D255" s="63" t="s">
        <v>695</v>
      </c>
      <c r="E255" s="61" t="s">
        <v>550</v>
      </c>
      <c r="F255" s="78">
        <v>415</v>
      </c>
    </row>
    <row r="256" spans="2:6" x14ac:dyDescent="0.25">
      <c r="B256" s="76">
        <v>60004</v>
      </c>
      <c r="C256" s="77" t="s">
        <v>759</v>
      </c>
      <c r="D256" s="63" t="s">
        <v>695</v>
      </c>
      <c r="E256" s="61" t="s">
        <v>550</v>
      </c>
      <c r="F256" s="78">
        <v>415</v>
      </c>
    </row>
    <row r="257" spans="2:6" x14ac:dyDescent="0.25">
      <c r="B257" s="76">
        <v>60005</v>
      </c>
      <c r="C257" s="77" t="s">
        <v>760</v>
      </c>
      <c r="D257" s="63" t="s">
        <v>695</v>
      </c>
      <c r="E257" s="61" t="s">
        <v>550</v>
      </c>
      <c r="F257" s="78">
        <v>471</v>
      </c>
    </row>
    <row r="258" spans="2:6" x14ac:dyDescent="0.25">
      <c r="B258" s="76">
        <v>60006</v>
      </c>
      <c r="C258" s="77" t="s">
        <v>761</v>
      </c>
      <c r="D258" s="63" t="s">
        <v>695</v>
      </c>
      <c r="E258" s="61" t="s">
        <v>550</v>
      </c>
      <c r="F258" s="78">
        <v>448</v>
      </c>
    </row>
    <row r="259" spans="2:6" x14ac:dyDescent="0.25">
      <c r="B259" s="76">
        <v>60007</v>
      </c>
      <c r="C259" s="77" t="s">
        <v>762</v>
      </c>
      <c r="D259" s="63" t="s">
        <v>695</v>
      </c>
      <c r="E259" s="61" t="s">
        <v>550</v>
      </c>
      <c r="F259" s="78">
        <v>1543</v>
      </c>
    </row>
    <row r="260" spans="2:6" x14ac:dyDescent="0.25">
      <c r="B260" s="76">
        <v>60008</v>
      </c>
      <c r="C260" s="77" t="s">
        <v>763</v>
      </c>
      <c r="D260" s="63" t="s">
        <v>695</v>
      </c>
      <c r="E260" s="61" t="s">
        <v>550</v>
      </c>
      <c r="F260" s="78">
        <v>1936</v>
      </c>
    </row>
    <row r="261" spans="2:6" x14ac:dyDescent="0.25">
      <c r="B261" s="76">
        <v>60101</v>
      </c>
      <c r="C261" s="77" t="s">
        <v>764</v>
      </c>
      <c r="D261" s="63" t="s">
        <v>695</v>
      </c>
      <c r="E261" s="61" t="s">
        <v>550</v>
      </c>
      <c r="F261" s="78">
        <v>1534</v>
      </c>
    </row>
    <row r="262" spans="2:6" x14ac:dyDescent="0.25">
      <c r="B262" s="76">
        <v>60103</v>
      </c>
      <c r="C262" s="77" t="s">
        <v>1303</v>
      </c>
      <c r="D262" s="63" t="s">
        <v>695</v>
      </c>
      <c r="E262" s="61" t="s">
        <v>550</v>
      </c>
      <c r="F262" s="78">
        <v>360</v>
      </c>
    </row>
    <row r="263" spans="2:6" x14ac:dyDescent="0.25">
      <c r="B263" s="76">
        <v>60104</v>
      </c>
      <c r="C263" s="77" t="s">
        <v>765</v>
      </c>
      <c r="D263" s="63" t="s">
        <v>695</v>
      </c>
      <c r="E263" s="61" t="s">
        <v>550</v>
      </c>
      <c r="F263" s="78">
        <v>544</v>
      </c>
    </row>
    <row r="264" spans="2:6" x14ac:dyDescent="0.25">
      <c r="B264" s="76">
        <v>60105</v>
      </c>
      <c r="C264" s="77" t="s">
        <v>766</v>
      </c>
      <c r="D264" s="63" t="s">
        <v>695</v>
      </c>
      <c r="E264" s="61" t="s">
        <v>550</v>
      </c>
      <c r="F264" s="78">
        <v>471</v>
      </c>
    </row>
    <row r="265" spans="2:6" x14ac:dyDescent="0.25">
      <c r="B265" s="76">
        <v>60106</v>
      </c>
      <c r="C265" s="77" t="s">
        <v>1304</v>
      </c>
      <c r="D265" s="63" t="s">
        <v>695</v>
      </c>
      <c r="E265" s="61" t="s">
        <v>550</v>
      </c>
      <c r="F265" s="78">
        <v>978</v>
      </c>
    </row>
    <row r="266" spans="2:6" x14ac:dyDescent="0.25">
      <c r="B266" s="76">
        <v>60107</v>
      </c>
      <c r="C266" s="77" t="s">
        <v>767</v>
      </c>
      <c r="D266" s="63" t="s">
        <v>695</v>
      </c>
      <c r="E266" s="61" t="s">
        <v>550</v>
      </c>
      <c r="F266" s="78">
        <v>640</v>
      </c>
    </row>
    <row r="267" spans="2:6" x14ac:dyDescent="0.25">
      <c r="B267" s="76">
        <v>60108</v>
      </c>
      <c r="C267" s="77" t="s">
        <v>768</v>
      </c>
      <c r="D267" s="63" t="s">
        <v>695</v>
      </c>
      <c r="E267" s="61" t="s">
        <v>550</v>
      </c>
      <c r="F267" s="78">
        <v>3024</v>
      </c>
    </row>
    <row r="268" spans="2:6" x14ac:dyDescent="0.25">
      <c r="B268" s="76">
        <v>60201</v>
      </c>
      <c r="C268" s="77" t="s">
        <v>769</v>
      </c>
      <c r="D268" s="63" t="s">
        <v>695</v>
      </c>
      <c r="E268" s="61" t="s">
        <v>550</v>
      </c>
      <c r="F268" s="78">
        <v>405</v>
      </c>
    </row>
    <row r="269" spans="2:6" x14ac:dyDescent="0.25">
      <c r="B269" s="76">
        <v>60202</v>
      </c>
      <c r="C269" s="77" t="s">
        <v>770</v>
      </c>
      <c r="D269" s="63" t="s">
        <v>695</v>
      </c>
      <c r="E269" s="61" t="s">
        <v>550</v>
      </c>
      <c r="F269" s="78">
        <v>426</v>
      </c>
    </row>
    <row r="270" spans="2:6" x14ac:dyDescent="0.25">
      <c r="B270" s="76">
        <v>60204</v>
      </c>
      <c r="C270" s="77" t="s">
        <v>771</v>
      </c>
      <c r="D270" s="63" t="s">
        <v>695</v>
      </c>
      <c r="E270" s="61" t="s">
        <v>550</v>
      </c>
      <c r="F270" s="78">
        <v>722</v>
      </c>
    </row>
    <row r="271" spans="2:6" x14ac:dyDescent="0.25">
      <c r="B271" s="76">
        <v>60205</v>
      </c>
      <c r="C271" s="77" t="s">
        <v>772</v>
      </c>
      <c r="D271" s="63" t="s">
        <v>695</v>
      </c>
      <c r="E271" s="61" t="s">
        <v>550</v>
      </c>
      <c r="F271" s="78">
        <v>728</v>
      </c>
    </row>
    <row r="272" spans="2:6" x14ac:dyDescent="0.25">
      <c r="B272" s="76">
        <v>60206</v>
      </c>
      <c r="C272" s="77" t="s">
        <v>773</v>
      </c>
      <c r="D272" s="63" t="s">
        <v>695</v>
      </c>
      <c r="E272" s="61" t="s">
        <v>550</v>
      </c>
      <c r="F272" s="78">
        <v>1357</v>
      </c>
    </row>
    <row r="273" spans="2:6" x14ac:dyDescent="0.25">
      <c r="B273" s="76">
        <v>60207</v>
      </c>
      <c r="C273" s="77" t="s">
        <v>774</v>
      </c>
      <c r="D273" s="63" t="s">
        <v>695</v>
      </c>
      <c r="E273" s="61" t="s">
        <v>550</v>
      </c>
      <c r="F273" s="78">
        <v>794</v>
      </c>
    </row>
    <row r="274" spans="2:6" x14ac:dyDescent="0.25">
      <c r="B274" s="76">
        <v>60208</v>
      </c>
      <c r="C274" s="77" t="s">
        <v>775</v>
      </c>
      <c r="D274" s="63" t="s">
        <v>695</v>
      </c>
      <c r="E274" s="61" t="s">
        <v>550</v>
      </c>
      <c r="F274" s="78">
        <v>1293</v>
      </c>
    </row>
    <row r="275" spans="2:6" x14ac:dyDescent="0.25">
      <c r="B275" s="76">
        <v>60301</v>
      </c>
      <c r="C275" s="77" t="s">
        <v>776</v>
      </c>
      <c r="D275" s="63" t="s">
        <v>695</v>
      </c>
      <c r="E275" s="61" t="s">
        <v>550</v>
      </c>
      <c r="F275" s="78">
        <v>370</v>
      </c>
    </row>
    <row r="276" spans="2:6" x14ac:dyDescent="0.25">
      <c r="B276" s="76">
        <v>60302</v>
      </c>
      <c r="C276" s="77" t="s">
        <v>777</v>
      </c>
      <c r="D276" s="63" t="s">
        <v>695</v>
      </c>
      <c r="E276" s="61" t="s">
        <v>550</v>
      </c>
      <c r="F276" s="78">
        <v>370</v>
      </c>
    </row>
    <row r="277" spans="2:6" x14ac:dyDescent="0.25">
      <c r="B277" s="76">
        <v>60303</v>
      </c>
      <c r="C277" s="77" t="s">
        <v>778</v>
      </c>
      <c r="D277" s="63" t="s">
        <v>695</v>
      </c>
      <c r="E277" s="61" t="s">
        <v>550</v>
      </c>
      <c r="F277" s="78">
        <v>383</v>
      </c>
    </row>
    <row r="278" spans="2:6" x14ac:dyDescent="0.25">
      <c r="B278" s="76">
        <v>60304</v>
      </c>
      <c r="C278" s="77" t="s">
        <v>779</v>
      </c>
      <c r="D278" s="63" t="s">
        <v>695</v>
      </c>
      <c r="E278" s="61" t="s">
        <v>550</v>
      </c>
      <c r="F278" s="78">
        <v>383</v>
      </c>
    </row>
    <row r="279" spans="2:6" x14ac:dyDescent="0.25">
      <c r="B279" s="76">
        <v>60305</v>
      </c>
      <c r="C279" s="77" t="s">
        <v>780</v>
      </c>
      <c r="D279" s="63" t="s">
        <v>695</v>
      </c>
      <c r="E279" s="61" t="s">
        <v>550</v>
      </c>
      <c r="F279" s="78">
        <v>383</v>
      </c>
    </row>
    <row r="280" spans="2:6" x14ac:dyDescent="0.25">
      <c r="B280" s="76">
        <v>60306</v>
      </c>
      <c r="C280" s="77" t="s">
        <v>781</v>
      </c>
      <c r="D280" s="63" t="s">
        <v>695</v>
      </c>
      <c r="E280" s="61" t="s">
        <v>550</v>
      </c>
      <c r="F280" s="78">
        <v>583</v>
      </c>
    </row>
    <row r="281" spans="2:6" ht="26.4" x14ac:dyDescent="0.25">
      <c r="B281" s="76">
        <v>60307</v>
      </c>
      <c r="C281" s="77" t="s">
        <v>782</v>
      </c>
      <c r="D281" s="63" t="s">
        <v>695</v>
      </c>
      <c r="E281" s="61" t="s">
        <v>550</v>
      </c>
      <c r="F281" s="78">
        <v>679</v>
      </c>
    </row>
    <row r="282" spans="2:6" x14ac:dyDescent="0.25">
      <c r="B282" s="76">
        <v>60401</v>
      </c>
      <c r="C282" s="77" t="s">
        <v>783</v>
      </c>
      <c r="D282" s="63" t="s">
        <v>695</v>
      </c>
      <c r="E282" s="61" t="s">
        <v>550</v>
      </c>
      <c r="F282" s="78">
        <v>415</v>
      </c>
    </row>
    <row r="283" spans="2:6" x14ac:dyDescent="0.25">
      <c r="B283" s="76">
        <v>60407</v>
      </c>
      <c r="C283" s="77" t="s">
        <v>783</v>
      </c>
      <c r="D283" s="63" t="s">
        <v>749</v>
      </c>
      <c r="E283" s="61" t="s">
        <v>550</v>
      </c>
      <c r="F283" s="78">
        <v>698</v>
      </c>
    </row>
    <row r="284" spans="2:6" x14ac:dyDescent="0.25">
      <c r="B284" s="76">
        <v>60501</v>
      </c>
      <c r="C284" s="77" t="s">
        <v>784</v>
      </c>
      <c r="D284" s="63" t="s">
        <v>695</v>
      </c>
      <c r="E284" s="61" t="s">
        <v>550</v>
      </c>
      <c r="F284" s="78">
        <v>659</v>
      </c>
    </row>
    <row r="285" spans="2:6" x14ac:dyDescent="0.25">
      <c r="B285" s="76">
        <v>60505</v>
      </c>
      <c r="C285" s="77" t="s">
        <v>785</v>
      </c>
      <c r="D285" s="63" t="s">
        <v>786</v>
      </c>
      <c r="E285" s="61" t="s">
        <v>550</v>
      </c>
      <c r="F285" s="78">
        <v>1005</v>
      </c>
    </row>
    <row r="286" spans="2:6" x14ac:dyDescent="0.25">
      <c r="B286" s="76">
        <v>60601</v>
      </c>
      <c r="C286" s="77" t="s">
        <v>787</v>
      </c>
      <c r="D286" s="63" t="s">
        <v>695</v>
      </c>
      <c r="E286" s="61" t="s">
        <v>550</v>
      </c>
      <c r="F286" s="78">
        <v>720</v>
      </c>
    </row>
    <row r="287" spans="2:6" x14ac:dyDescent="0.25">
      <c r="B287" s="76">
        <v>60602</v>
      </c>
      <c r="C287" s="77" t="s">
        <v>788</v>
      </c>
      <c r="D287" s="63" t="s">
        <v>695</v>
      </c>
      <c r="E287" s="61" t="s">
        <v>550</v>
      </c>
      <c r="F287" s="78">
        <v>665</v>
      </c>
    </row>
    <row r="288" spans="2:6" x14ac:dyDescent="0.25">
      <c r="B288" s="76">
        <v>60603</v>
      </c>
      <c r="C288" s="77" t="s">
        <v>789</v>
      </c>
      <c r="D288" s="63" t="s">
        <v>695</v>
      </c>
      <c r="E288" s="61" t="s">
        <v>550</v>
      </c>
      <c r="F288" s="78">
        <v>1344</v>
      </c>
    </row>
    <row r="289" spans="2:6" x14ac:dyDescent="0.25">
      <c r="B289" s="76">
        <v>60701</v>
      </c>
      <c r="C289" s="77" t="s">
        <v>790</v>
      </c>
      <c r="D289" s="63" t="s">
        <v>695</v>
      </c>
      <c r="E289" s="61" t="s">
        <v>550</v>
      </c>
      <c r="F289" s="78">
        <v>512</v>
      </c>
    </row>
    <row r="290" spans="2:6" x14ac:dyDescent="0.25">
      <c r="B290" s="76">
        <v>60702</v>
      </c>
      <c r="C290" s="77" t="s">
        <v>791</v>
      </c>
      <c r="D290" s="63" t="s">
        <v>695</v>
      </c>
      <c r="E290" s="61" t="s">
        <v>550</v>
      </c>
      <c r="F290" s="78">
        <v>512</v>
      </c>
    </row>
    <row r="291" spans="2:6" x14ac:dyDescent="0.25">
      <c r="B291" s="76">
        <v>60703</v>
      </c>
      <c r="C291" s="77" t="s">
        <v>792</v>
      </c>
      <c r="D291" s="63" t="s">
        <v>695</v>
      </c>
      <c r="E291" s="61" t="s">
        <v>550</v>
      </c>
      <c r="F291" s="78">
        <v>908</v>
      </c>
    </row>
    <row r="292" spans="2:6" x14ac:dyDescent="0.25">
      <c r="B292" s="76">
        <v>60704</v>
      </c>
      <c r="C292" s="77" t="s">
        <v>793</v>
      </c>
      <c r="D292" s="63" t="s">
        <v>695</v>
      </c>
      <c r="E292" s="61" t="s">
        <v>550</v>
      </c>
      <c r="F292" s="78">
        <v>857</v>
      </c>
    </row>
    <row r="293" spans="2:6" ht="26.4" x14ac:dyDescent="0.25">
      <c r="B293" s="76">
        <v>60705</v>
      </c>
      <c r="C293" s="77" t="s">
        <v>794</v>
      </c>
      <c r="D293" s="63" t="s">
        <v>695</v>
      </c>
      <c r="E293" s="61" t="s">
        <v>709</v>
      </c>
      <c r="F293" s="78">
        <v>841</v>
      </c>
    </row>
    <row r="294" spans="2:6" ht="52.8" x14ac:dyDescent="0.25">
      <c r="B294" s="76">
        <v>60706</v>
      </c>
      <c r="C294" s="77" t="s">
        <v>795</v>
      </c>
      <c r="D294" s="63" t="s">
        <v>695</v>
      </c>
      <c r="E294" s="61" t="s">
        <v>548</v>
      </c>
      <c r="F294" s="78">
        <v>1668</v>
      </c>
    </row>
    <row r="295" spans="2:6" x14ac:dyDescent="0.25">
      <c r="B295" s="76">
        <v>60709</v>
      </c>
      <c r="C295" s="77" t="s">
        <v>796</v>
      </c>
      <c r="D295" s="63" t="s">
        <v>695</v>
      </c>
      <c r="E295" s="61" t="s">
        <v>550</v>
      </c>
      <c r="F295" s="78">
        <v>835</v>
      </c>
    </row>
    <row r="296" spans="2:6" ht="26.4" x14ac:dyDescent="0.25">
      <c r="B296" s="76">
        <v>60710</v>
      </c>
      <c r="C296" s="77" t="s">
        <v>797</v>
      </c>
      <c r="D296" s="63" t="s">
        <v>695</v>
      </c>
      <c r="E296" s="61" t="s">
        <v>550</v>
      </c>
      <c r="F296" s="78">
        <v>1164</v>
      </c>
    </row>
    <row r="297" spans="2:6" ht="26.4" x14ac:dyDescent="0.25">
      <c r="B297" s="76">
        <v>60711</v>
      </c>
      <c r="C297" s="77" t="s">
        <v>798</v>
      </c>
      <c r="D297" s="63" t="s">
        <v>695</v>
      </c>
      <c r="E297" s="61" t="s">
        <v>550</v>
      </c>
      <c r="F297" s="78">
        <v>1547</v>
      </c>
    </row>
    <row r="298" spans="2:6" x14ac:dyDescent="0.25">
      <c r="B298" s="76">
        <v>60712</v>
      </c>
      <c r="C298" s="77" t="s">
        <v>799</v>
      </c>
      <c r="D298" s="63" t="s">
        <v>695</v>
      </c>
      <c r="E298" s="61" t="s">
        <v>550</v>
      </c>
      <c r="F298" s="78">
        <v>935</v>
      </c>
    </row>
    <row r="299" spans="2:6" x14ac:dyDescent="0.25">
      <c r="B299" s="76">
        <v>60713</v>
      </c>
      <c r="C299" s="77" t="s">
        <v>800</v>
      </c>
      <c r="D299" s="63" t="s">
        <v>695</v>
      </c>
      <c r="E299" s="61" t="s">
        <v>550</v>
      </c>
      <c r="F299" s="78">
        <v>935</v>
      </c>
    </row>
    <row r="300" spans="2:6" x14ac:dyDescent="0.25">
      <c r="B300" s="76">
        <v>60714</v>
      </c>
      <c r="C300" s="77" t="s">
        <v>1305</v>
      </c>
      <c r="D300" s="63" t="s">
        <v>695</v>
      </c>
      <c r="E300" s="61" t="s">
        <v>548</v>
      </c>
      <c r="F300" s="78">
        <v>1287</v>
      </c>
    </row>
    <row r="301" spans="2:6" x14ac:dyDescent="0.25">
      <c r="B301" s="76">
        <v>60715</v>
      </c>
      <c r="C301" s="77" t="s">
        <v>801</v>
      </c>
      <c r="D301" s="63" t="s">
        <v>695</v>
      </c>
      <c r="E301" s="61" t="s">
        <v>550</v>
      </c>
      <c r="F301" s="78">
        <v>857</v>
      </c>
    </row>
    <row r="302" spans="2:6" x14ac:dyDescent="0.25">
      <c r="B302" s="76">
        <v>60716</v>
      </c>
      <c r="C302" s="77" t="s">
        <v>802</v>
      </c>
      <c r="D302" s="63" t="s">
        <v>695</v>
      </c>
      <c r="E302" s="61" t="s">
        <v>548</v>
      </c>
      <c r="F302" s="78">
        <v>1444</v>
      </c>
    </row>
    <row r="303" spans="2:6" x14ac:dyDescent="0.25">
      <c r="B303" s="76">
        <v>60717</v>
      </c>
      <c r="C303" s="77" t="s">
        <v>803</v>
      </c>
      <c r="D303" s="63" t="s">
        <v>695</v>
      </c>
      <c r="E303" s="61" t="s">
        <v>550</v>
      </c>
      <c r="F303" s="78">
        <v>1403</v>
      </c>
    </row>
    <row r="304" spans="2:6" ht="26.4" x14ac:dyDescent="0.25">
      <c r="B304" s="76">
        <v>60730</v>
      </c>
      <c r="C304" s="77" t="s">
        <v>804</v>
      </c>
      <c r="D304" s="63" t="s">
        <v>695</v>
      </c>
      <c r="E304" s="61" t="s">
        <v>550</v>
      </c>
      <c r="F304" s="78">
        <v>1439</v>
      </c>
    </row>
    <row r="305" spans="2:6" ht="26.4" x14ac:dyDescent="0.25">
      <c r="B305" s="76">
        <v>60733</v>
      </c>
      <c r="C305" s="77" t="s">
        <v>1306</v>
      </c>
      <c r="D305" s="63" t="s">
        <v>695</v>
      </c>
      <c r="E305" s="61" t="s">
        <v>548</v>
      </c>
      <c r="F305" s="78">
        <v>1682</v>
      </c>
    </row>
    <row r="306" spans="2:6" x14ac:dyDescent="0.25">
      <c r="B306" s="76">
        <v>60734</v>
      </c>
      <c r="C306" s="77" t="s">
        <v>805</v>
      </c>
      <c r="D306" s="63" t="s">
        <v>695</v>
      </c>
      <c r="E306" s="61" t="s">
        <v>550</v>
      </c>
      <c r="F306" s="78">
        <v>1510</v>
      </c>
    </row>
    <row r="307" spans="2:6" x14ac:dyDescent="0.25">
      <c r="B307" s="76">
        <v>60735</v>
      </c>
      <c r="C307" s="77" t="s">
        <v>806</v>
      </c>
      <c r="D307" s="63" t="s">
        <v>695</v>
      </c>
      <c r="E307" s="61" t="s">
        <v>548</v>
      </c>
      <c r="F307" s="78">
        <v>1510</v>
      </c>
    </row>
    <row r="308" spans="2:6" x14ac:dyDescent="0.25">
      <c r="B308" s="76">
        <v>60736</v>
      </c>
      <c r="C308" s="77" t="s">
        <v>807</v>
      </c>
      <c r="D308" s="63" t="s">
        <v>695</v>
      </c>
      <c r="E308" s="61" t="s">
        <v>550</v>
      </c>
      <c r="F308" s="78">
        <v>1510</v>
      </c>
    </row>
    <row r="309" spans="2:6" x14ac:dyDescent="0.25">
      <c r="B309" s="76">
        <v>60737</v>
      </c>
      <c r="C309" s="77" t="s">
        <v>808</v>
      </c>
      <c r="D309" s="63" t="s">
        <v>695</v>
      </c>
      <c r="E309" s="61" t="s">
        <v>548</v>
      </c>
      <c r="F309" s="78">
        <v>1510</v>
      </c>
    </row>
    <row r="310" spans="2:6" x14ac:dyDescent="0.25">
      <c r="B310" s="76">
        <v>60738</v>
      </c>
      <c r="C310" s="77" t="s">
        <v>809</v>
      </c>
      <c r="D310" s="63" t="s">
        <v>695</v>
      </c>
      <c r="E310" s="61" t="s">
        <v>550</v>
      </c>
      <c r="F310" s="78">
        <v>1510</v>
      </c>
    </row>
    <row r="311" spans="2:6" x14ac:dyDescent="0.25">
      <c r="B311" s="76">
        <v>60739</v>
      </c>
      <c r="C311" s="77" t="s">
        <v>810</v>
      </c>
      <c r="D311" s="63" t="s">
        <v>695</v>
      </c>
      <c r="E311" s="61" t="s">
        <v>548</v>
      </c>
      <c r="F311" s="78">
        <v>1510</v>
      </c>
    </row>
    <row r="312" spans="2:6" ht="92.4" x14ac:dyDescent="0.25">
      <c r="B312" s="76">
        <v>60744</v>
      </c>
      <c r="C312" s="77" t="s">
        <v>811</v>
      </c>
      <c r="D312" s="63" t="s">
        <v>695</v>
      </c>
      <c r="E312" s="61" t="s">
        <v>548</v>
      </c>
      <c r="F312" s="78">
        <v>8990</v>
      </c>
    </row>
    <row r="313" spans="2:6" ht="39.6" x14ac:dyDescent="0.25">
      <c r="B313" s="76">
        <v>60745</v>
      </c>
      <c r="C313" s="77" t="s">
        <v>812</v>
      </c>
      <c r="D313" s="63" t="s">
        <v>695</v>
      </c>
      <c r="E313" s="61" t="s">
        <v>548</v>
      </c>
      <c r="F313" s="78">
        <v>3695</v>
      </c>
    </row>
    <row r="314" spans="2:6" ht="26.4" x14ac:dyDescent="0.25">
      <c r="B314" s="76">
        <v>60758</v>
      </c>
      <c r="C314" s="77" t="s">
        <v>1307</v>
      </c>
      <c r="D314" s="63" t="s">
        <v>695</v>
      </c>
      <c r="E314" s="61" t="s">
        <v>548</v>
      </c>
      <c r="F314" s="78">
        <v>1322</v>
      </c>
    </row>
    <row r="315" spans="2:6" ht="39.6" x14ac:dyDescent="0.25">
      <c r="B315" s="76">
        <v>60759</v>
      </c>
      <c r="C315" s="77" t="s">
        <v>813</v>
      </c>
      <c r="D315" s="63" t="s">
        <v>695</v>
      </c>
      <c r="E315" s="61" t="s">
        <v>548</v>
      </c>
      <c r="F315" s="78">
        <v>3695</v>
      </c>
    </row>
    <row r="316" spans="2:6" ht="26.4" x14ac:dyDescent="0.25">
      <c r="B316" s="76">
        <v>60760</v>
      </c>
      <c r="C316" s="77" t="s">
        <v>814</v>
      </c>
      <c r="D316" s="63" t="s">
        <v>695</v>
      </c>
      <c r="E316" s="61" t="s">
        <v>548</v>
      </c>
      <c r="F316" s="78">
        <v>1622</v>
      </c>
    </row>
    <row r="317" spans="2:6" ht="26.4" x14ac:dyDescent="0.25">
      <c r="B317" s="76">
        <v>60761</v>
      </c>
      <c r="C317" s="77" t="s">
        <v>1308</v>
      </c>
      <c r="D317" s="63" t="s">
        <v>695</v>
      </c>
      <c r="E317" s="61" t="s">
        <v>548</v>
      </c>
      <c r="F317" s="78">
        <v>1622</v>
      </c>
    </row>
    <row r="318" spans="2:6" ht="26.4" x14ac:dyDescent="0.25">
      <c r="B318" s="76">
        <v>60762</v>
      </c>
      <c r="C318" s="77" t="s">
        <v>1309</v>
      </c>
      <c r="D318" s="63" t="s">
        <v>695</v>
      </c>
      <c r="E318" s="61" t="s">
        <v>548</v>
      </c>
      <c r="F318" s="78">
        <v>3004</v>
      </c>
    </row>
    <row r="319" spans="2:6" ht="26.4" x14ac:dyDescent="0.25">
      <c r="B319" s="76">
        <v>60763</v>
      </c>
      <c r="C319" s="77" t="s">
        <v>1310</v>
      </c>
      <c r="D319" s="63" t="s">
        <v>695</v>
      </c>
      <c r="E319" s="61" t="s">
        <v>548</v>
      </c>
      <c r="F319" s="78">
        <v>1138</v>
      </c>
    </row>
    <row r="320" spans="2:6" ht="26.4" x14ac:dyDescent="0.25">
      <c r="B320" s="76">
        <v>60764</v>
      </c>
      <c r="C320" s="77" t="s">
        <v>1311</v>
      </c>
      <c r="D320" s="63" t="s">
        <v>695</v>
      </c>
      <c r="E320" s="61" t="s">
        <v>548</v>
      </c>
      <c r="F320" s="78">
        <v>1138</v>
      </c>
    </row>
    <row r="321" spans="2:6" ht="52.8" x14ac:dyDescent="0.25">
      <c r="B321" s="76">
        <v>60765</v>
      </c>
      <c r="C321" s="77" t="s">
        <v>1312</v>
      </c>
      <c r="D321" s="63" t="s">
        <v>695</v>
      </c>
      <c r="E321" s="61" t="s">
        <v>548</v>
      </c>
      <c r="F321" s="78">
        <v>5659</v>
      </c>
    </row>
    <row r="322" spans="2:6" ht="26.4" x14ac:dyDescent="0.25">
      <c r="B322" s="76">
        <v>60766</v>
      </c>
      <c r="C322" s="77" t="s">
        <v>1313</v>
      </c>
      <c r="D322" s="63" t="s">
        <v>695</v>
      </c>
      <c r="E322" s="61" t="s">
        <v>548</v>
      </c>
      <c r="F322" s="78">
        <v>1277</v>
      </c>
    </row>
    <row r="323" spans="2:6" x14ac:dyDescent="0.25">
      <c r="B323" s="76">
        <v>60801</v>
      </c>
      <c r="C323" s="77" t="s">
        <v>815</v>
      </c>
      <c r="D323" s="63" t="s">
        <v>695</v>
      </c>
      <c r="E323" s="61" t="s">
        <v>550</v>
      </c>
      <c r="F323" s="78">
        <v>575</v>
      </c>
    </row>
    <row r="324" spans="2:6" x14ac:dyDescent="0.25">
      <c r="B324" s="76">
        <v>60804</v>
      </c>
      <c r="C324" s="77" t="s">
        <v>1314</v>
      </c>
      <c r="D324" s="63" t="s">
        <v>564</v>
      </c>
      <c r="E324" s="61" t="s">
        <v>550</v>
      </c>
      <c r="F324" s="78">
        <v>1600</v>
      </c>
    </row>
    <row r="325" spans="2:6" x14ac:dyDescent="0.25">
      <c r="B325" s="76">
        <v>60901</v>
      </c>
      <c r="C325" s="77" t="s">
        <v>816</v>
      </c>
      <c r="D325" s="63" t="s">
        <v>695</v>
      </c>
      <c r="E325" s="61" t="s">
        <v>550</v>
      </c>
      <c r="F325" s="78">
        <v>857</v>
      </c>
    </row>
    <row r="326" spans="2:6" x14ac:dyDescent="0.25">
      <c r="B326" s="76">
        <v>60902</v>
      </c>
      <c r="C326" s="77" t="s">
        <v>817</v>
      </c>
      <c r="D326" s="63" t="s">
        <v>695</v>
      </c>
      <c r="E326" s="61" t="s">
        <v>550</v>
      </c>
      <c r="F326" s="78">
        <v>857</v>
      </c>
    </row>
    <row r="327" spans="2:6" x14ac:dyDescent="0.25">
      <c r="B327" s="76">
        <v>70001</v>
      </c>
      <c r="C327" s="77" t="s">
        <v>818</v>
      </c>
      <c r="D327" s="63" t="s">
        <v>695</v>
      </c>
      <c r="E327" s="61" t="s">
        <v>550</v>
      </c>
      <c r="F327" s="78">
        <v>469</v>
      </c>
    </row>
    <row r="328" spans="2:6" ht="26.4" x14ac:dyDescent="0.25">
      <c r="B328" s="76">
        <v>70002</v>
      </c>
      <c r="C328" s="77" t="s">
        <v>819</v>
      </c>
      <c r="D328" s="63" t="s">
        <v>695</v>
      </c>
      <c r="E328" s="61" t="s">
        <v>550</v>
      </c>
      <c r="F328" s="78">
        <v>734</v>
      </c>
    </row>
    <row r="329" spans="2:6" x14ac:dyDescent="0.25">
      <c r="B329" s="76">
        <v>70003</v>
      </c>
      <c r="C329" s="77" t="s">
        <v>820</v>
      </c>
      <c r="D329" s="63" t="s">
        <v>695</v>
      </c>
      <c r="E329" s="61" t="s">
        <v>550</v>
      </c>
      <c r="F329" s="78">
        <v>577</v>
      </c>
    </row>
    <row r="330" spans="2:6" x14ac:dyDescent="0.25">
      <c r="B330" s="76">
        <v>70004</v>
      </c>
      <c r="C330" s="77" t="s">
        <v>821</v>
      </c>
      <c r="D330" s="63" t="s">
        <v>695</v>
      </c>
      <c r="E330" s="61" t="s">
        <v>550</v>
      </c>
      <c r="F330" s="78">
        <v>696</v>
      </c>
    </row>
    <row r="331" spans="2:6" x14ac:dyDescent="0.25">
      <c r="B331" s="76">
        <v>70005</v>
      </c>
      <c r="C331" s="77" t="s">
        <v>822</v>
      </c>
      <c r="D331" s="63" t="s">
        <v>695</v>
      </c>
      <c r="E331" s="61" t="s">
        <v>550</v>
      </c>
      <c r="F331" s="78">
        <v>645</v>
      </c>
    </row>
    <row r="332" spans="2:6" x14ac:dyDescent="0.25">
      <c r="B332" s="76">
        <v>70006</v>
      </c>
      <c r="C332" s="77" t="s">
        <v>823</v>
      </c>
      <c r="D332" s="63" t="s">
        <v>695</v>
      </c>
      <c r="E332" s="61" t="s">
        <v>550</v>
      </c>
      <c r="F332" s="78">
        <v>645</v>
      </c>
    </row>
    <row r="333" spans="2:6" x14ac:dyDescent="0.25">
      <c r="B333" s="76">
        <v>70007</v>
      </c>
      <c r="C333" s="77" t="s">
        <v>824</v>
      </c>
      <c r="D333" s="63" t="s">
        <v>749</v>
      </c>
      <c r="E333" s="61" t="s">
        <v>550</v>
      </c>
      <c r="F333" s="78">
        <v>2109</v>
      </c>
    </row>
    <row r="334" spans="2:6" x14ac:dyDescent="0.25">
      <c r="B334" s="76">
        <v>70008</v>
      </c>
      <c r="C334" s="77" t="s">
        <v>825</v>
      </c>
      <c r="D334" s="63" t="s">
        <v>695</v>
      </c>
      <c r="E334" s="61" t="s">
        <v>550</v>
      </c>
      <c r="F334" s="78">
        <v>1436</v>
      </c>
    </row>
    <row r="335" spans="2:6" x14ac:dyDescent="0.25">
      <c r="B335" s="76">
        <v>70009</v>
      </c>
      <c r="C335" s="77" t="s">
        <v>826</v>
      </c>
      <c r="D335" s="63" t="s">
        <v>695</v>
      </c>
      <c r="E335" s="61" t="s">
        <v>550</v>
      </c>
      <c r="F335" s="78">
        <v>890</v>
      </c>
    </row>
    <row r="336" spans="2:6" x14ac:dyDescent="0.25">
      <c r="B336" s="76">
        <v>70010</v>
      </c>
      <c r="C336" s="77" t="s">
        <v>827</v>
      </c>
      <c r="D336" s="63" t="s">
        <v>695</v>
      </c>
      <c r="E336" s="61" t="s">
        <v>550</v>
      </c>
      <c r="F336" s="78">
        <v>1010</v>
      </c>
    </row>
    <row r="337" spans="2:6" x14ac:dyDescent="0.25">
      <c r="B337" s="76">
        <v>70011</v>
      </c>
      <c r="C337" s="77" t="s">
        <v>828</v>
      </c>
      <c r="D337" s="63" t="s">
        <v>695</v>
      </c>
      <c r="E337" s="61" t="s">
        <v>550</v>
      </c>
      <c r="F337" s="78">
        <v>1318</v>
      </c>
    </row>
    <row r="338" spans="2:6" x14ac:dyDescent="0.25">
      <c r="B338" s="76">
        <v>70012</v>
      </c>
      <c r="C338" s="77" t="s">
        <v>829</v>
      </c>
      <c r="D338" s="63" t="s">
        <v>695</v>
      </c>
      <c r="E338" s="61" t="s">
        <v>550</v>
      </c>
      <c r="F338" s="78">
        <v>1015</v>
      </c>
    </row>
    <row r="339" spans="2:6" ht="26.4" x14ac:dyDescent="0.25">
      <c r="B339" s="76">
        <v>70014</v>
      </c>
      <c r="C339" s="77" t="s">
        <v>830</v>
      </c>
      <c r="D339" s="63" t="s">
        <v>695</v>
      </c>
      <c r="E339" s="61" t="s">
        <v>550</v>
      </c>
      <c r="F339" s="78">
        <v>1636</v>
      </c>
    </row>
    <row r="340" spans="2:6" x14ac:dyDescent="0.25">
      <c r="B340" s="76">
        <v>70015</v>
      </c>
      <c r="C340" s="77" t="s">
        <v>1315</v>
      </c>
      <c r="D340" s="63" t="s">
        <v>695</v>
      </c>
      <c r="E340" s="61" t="s">
        <v>550</v>
      </c>
      <c r="F340" s="78">
        <v>1922</v>
      </c>
    </row>
    <row r="341" spans="2:6" x14ac:dyDescent="0.25">
      <c r="B341" s="76">
        <v>70016</v>
      </c>
      <c r="C341" s="77" t="s">
        <v>831</v>
      </c>
      <c r="D341" s="63" t="s">
        <v>695</v>
      </c>
      <c r="E341" s="61" t="s">
        <v>550</v>
      </c>
      <c r="F341" s="78">
        <v>2963</v>
      </c>
    </row>
    <row r="342" spans="2:6" x14ac:dyDescent="0.25">
      <c r="B342" s="76">
        <v>80001</v>
      </c>
      <c r="C342" s="77" t="s">
        <v>832</v>
      </c>
      <c r="D342" s="63" t="s">
        <v>695</v>
      </c>
      <c r="E342" s="61" t="s">
        <v>550</v>
      </c>
      <c r="F342" s="78">
        <v>1029</v>
      </c>
    </row>
    <row r="343" spans="2:6" x14ac:dyDescent="0.25">
      <c r="B343" s="76">
        <v>80002</v>
      </c>
      <c r="C343" s="77" t="s">
        <v>833</v>
      </c>
      <c r="D343" s="63" t="s">
        <v>695</v>
      </c>
      <c r="E343" s="61" t="s">
        <v>550</v>
      </c>
      <c r="F343" s="78">
        <v>673</v>
      </c>
    </row>
    <row r="344" spans="2:6" x14ac:dyDescent="0.25">
      <c r="B344" s="76">
        <v>80003</v>
      </c>
      <c r="C344" s="77" t="s">
        <v>834</v>
      </c>
      <c r="D344" s="63" t="s">
        <v>695</v>
      </c>
      <c r="E344" s="61" t="s">
        <v>550</v>
      </c>
      <c r="F344" s="78">
        <v>935</v>
      </c>
    </row>
    <row r="345" spans="2:6" x14ac:dyDescent="0.25">
      <c r="B345" s="76">
        <v>80004</v>
      </c>
      <c r="C345" s="77" t="s">
        <v>835</v>
      </c>
      <c r="D345" s="63" t="s">
        <v>695</v>
      </c>
      <c r="E345" s="61" t="s">
        <v>550</v>
      </c>
      <c r="F345" s="78">
        <v>1827</v>
      </c>
    </row>
    <row r="346" spans="2:6" x14ac:dyDescent="0.25">
      <c r="B346" s="76">
        <v>80005</v>
      </c>
      <c r="C346" s="77" t="s">
        <v>836</v>
      </c>
      <c r="D346" s="63" t="s">
        <v>695</v>
      </c>
      <c r="E346" s="61" t="s">
        <v>550</v>
      </c>
      <c r="F346" s="78">
        <v>1009</v>
      </c>
    </row>
    <row r="347" spans="2:6" x14ac:dyDescent="0.25">
      <c r="B347" s="76">
        <v>80006</v>
      </c>
      <c r="C347" s="77" t="s">
        <v>837</v>
      </c>
      <c r="D347" s="63" t="s">
        <v>695</v>
      </c>
      <c r="E347" s="61" t="s">
        <v>550</v>
      </c>
      <c r="F347" s="78">
        <v>2983</v>
      </c>
    </row>
    <row r="348" spans="2:6" x14ac:dyDescent="0.25">
      <c r="B348" s="76">
        <v>90001</v>
      </c>
      <c r="C348" s="77" t="s">
        <v>838</v>
      </c>
      <c r="D348" s="63" t="s">
        <v>695</v>
      </c>
      <c r="E348" s="61" t="s">
        <v>550</v>
      </c>
      <c r="F348" s="78">
        <v>137</v>
      </c>
    </row>
    <row r="349" spans="2:6" x14ac:dyDescent="0.25">
      <c r="B349" s="76">
        <v>90002</v>
      </c>
      <c r="C349" s="77" t="s">
        <v>839</v>
      </c>
      <c r="D349" s="63" t="s">
        <v>695</v>
      </c>
      <c r="E349" s="61" t="s">
        <v>550</v>
      </c>
      <c r="F349" s="78">
        <v>139</v>
      </c>
    </row>
    <row r="350" spans="2:6" x14ac:dyDescent="0.25">
      <c r="B350" s="76">
        <v>90003</v>
      </c>
      <c r="C350" s="77" t="s">
        <v>840</v>
      </c>
      <c r="D350" s="63" t="s">
        <v>695</v>
      </c>
      <c r="E350" s="61" t="s">
        <v>550</v>
      </c>
      <c r="F350" s="78">
        <v>282</v>
      </c>
    </row>
    <row r="351" spans="2:6" x14ac:dyDescent="0.25">
      <c r="B351" s="76">
        <v>90004</v>
      </c>
      <c r="C351" s="77" t="s">
        <v>841</v>
      </c>
      <c r="D351" s="63" t="s">
        <v>695</v>
      </c>
      <c r="E351" s="61" t="s">
        <v>550</v>
      </c>
      <c r="F351" s="78">
        <v>137</v>
      </c>
    </row>
    <row r="352" spans="2:6" x14ac:dyDescent="0.25">
      <c r="B352" s="76">
        <v>90005</v>
      </c>
      <c r="C352" s="77" t="s">
        <v>842</v>
      </c>
      <c r="D352" s="63" t="s">
        <v>695</v>
      </c>
      <c r="E352" s="61" t="s">
        <v>550</v>
      </c>
      <c r="F352" s="78">
        <v>137</v>
      </c>
    </row>
    <row r="353" spans="2:6" x14ac:dyDescent="0.25">
      <c r="B353" s="76">
        <v>90006</v>
      </c>
      <c r="C353" s="77" t="s">
        <v>843</v>
      </c>
      <c r="D353" s="63" t="s">
        <v>695</v>
      </c>
      <c r="E353" s="61" t="s">
        <v>550</v>
      </c>
      <c r="F353" s="78">
        <v>137</v>
      </c>
    </row>
    <row r="354" spans="2:6" x14ac:dyDescent="0.25">
      <c r="B354" s="76">
        <v>90007</v>
      </c>
      <c r="C354" s="77" t="s">
        <v>844</v>
      </c>
      <c r="D354" s="63" t="s">
        <v>695</v>
      </c>
      <c r="E354" s="61" t="s">
        <v>550</v>
      </c>
      <c r="F354" s="78">
        <v>137</v>
      </c>
    </row>
    <row r="355" spans="2:6" x14ac:dyDescent="0.25">
      <c r="B355" s="76">
        <v>90008</v>
      </c>
      <c r="C355" s="77" t="s">
        <v>845</v>
      </c>
      <c r="D355" s="63" t="s">
        <v>695</v>
      </c>
      <c r="E355" s="61" t="s">
        <v>550</v>
      </c>
      <c r="F355" s="78">
        <v>137</v>
      </c>
    </row>
    <row r="356" spans="2:6" x14ac:dyDescent="0.25">
      <c r="B356" s="76">
        <v>90009</v>
      </c>
      <c r="C356" s="77" t="s">
        <v>846</v>
      </c>
      <c r="D356" s="63" t="s">
        <v>695</v>
      </c>
      <c r="E356" s="61" t="s">
        <v>550</v>
      </c>
      <c r="F356" s="78">
        <v>137</v>
      </c>
    </row>
    <row r="357" spans="2:6" x14ac:dyDescent="0.25">
      <c r="B357" s="76">
        <v>90010</v>
      </c>
      <c r="C357" s="77" t="s">
        <v>847</v>
      </c>
      <c r="D357" s="63" t="s">
        <v>695</v>
      </c>
      <c r="E357" s="61" t="s">
        <v>550</v>
      </c>
      <c r="F357" s="78">
        <v>147</v>
      </c>
    </row>
    <row r="358" spans="2:6" x14ac:dyDescent="0.25">
      <c r="B358" s="76">
        <v>90011</v>
      </c>
      <c r="C358" s="77" t="s">
        <v>848</v>
      </c>
      <c r="D358" s="63" t="s">
        <v>695</v>
      </c>
      <c r="E358" s="61" t="s">
        <v>550</v>
      </c>
      <c r="F358" s="78">
        <v>245</v>
      </c>
    </row>
    <row r="359" spans="2:6" x14ac:dyDescent="0.25">
      <c r="B359" s="76">
        <v>90012</v>
      </c>
      <c r="C359" s="77" t="s">
        <v>849</v>
      </c>
      <c r="D359" s="63" t="s">
        <v>695</v>
      </c>
      <c r="E359" s="61" t="s">
        <v>550</v>
      </c>
      <c r="F359" s="78">
        <v>143</v>
      </c>
    </row>
    <row r="360" spans="2:6" x14ac:dyDescent="0.25">
      <c r="B360" s="76">
        <v>90014</v>
      </c>
      <c r="C360" s="77" t="s">
        <v>850</v>
      </c>
      <c r="D360" s="63" t="s">
        <v>695</v>
      </c>
      <c r="E360" s="61" t="s">
        <v>550</v>
      </c>
      <c r="F360" s="78">
        <v>137</v>
      </c>
    </row>
    <row r="361" spans="2:6" x14ac:dyDescent="0.25">
      <c r="B361" s="76">
        <v>90015</v>
      </c>
      <c r="C361" s="77" t="s">
        <v>851</v>
      </c>
      <c r="D361" s="63" t="s">
        <v>695</v>
      </c>
      <c r="E361" s="61" t="s">
        <v>550</v>
      </c>
      <c r="F361" s="78">
        <v>137</v>
      </c>
    </row>
    <row r="362" spans="2:6" x14ac:dyDescent="0.25">
      <c r="B362" s="76">
        <v>90016</v>
      </c>
      <c r="C362" s="77" t="s">
        <v>852</v>
      </c>
      <c r="D362" s="63" t="s">
        <v>695</v>
      </c>
      <c r="E362" s="61" t="s">
        <v>550</v>
      </c>
      <c r="F362" s="78">
        <v>143</v>
      </c>
    </row>
    <row r="363" spans="2:6" x14ac:dyDescent="0.25">
      <c r="B363" s="76">
        <v>90017</v>
      </c>
      <c r="C363" s="77" t="s">
        <v>853</v>
      </c>
      <c r="D363" s="63" t="s">
        <v>695</v>
      </c>
      <c r="E363" s="61" t="s">
        <v>550</v>
      </c>
      <c r="F363" s="78">
        <v>137</v>
      </c>
    </row>
    <row r="364" spans="2:6" x14ac:dyDescent="0.25">
      <c r="B364" s="76">
        <v>90018</v>
      </c>
      <c r="C364" s="77" t="s">
        <v>854</v>
      </c>
      <c r="D364" s="63" t="s">
        <v>695</v>
      </c>
      <c r="E364" s="61" t="s">
        <v>550</v>
      </c>
      <c r="F364" s="78">
        <v>213</v>
      </c>
    </row>
    <row r="365" spans="2:6" x14ac:dyDescent="0.25">
      <c r="B365" s="76">
        <v>90019</v>
      </c>
      <c r="C365" s="77" t="s">
        <v>855</v>
      </c>
      <c r="D365" s="63" t="s">
        <v>695</v>
      </c>
      <c r="E365" s="61" t="s">
        <v>550</v>
      </c>
      <c r="F365" s="78">
        <v>147</v>
      </c>
    </row>
    <row r="366" spans="2:6" x14ac:dyDescent="0.25">
      <c r="B366" s="76">
        <v>90020</v>
      </c>
      <c r="C366" s="77" t="s">
        <v>856</v>
      </c>
      <c r="D366" s="63" t="s">
        <v>695</v>
      </c>
      <c r="E366" s="61" t="s">
        <v>550</v>
      </c>
      <c r="F366" s="78">
        <v>215</v>
      </c>
    </row>
    <row r="367" spans="2:6" x14ac:dyDescent="0.25">
      <c r="B367" s="76">
        <v>90021</v>
      </c>
      <c r="C367" s="77" t="s">
        <v>857</v>
      </c>
      <c r="D367" s="63" t="s">
        <v>695</v>
      </c>
      <c r="E367" s="61" t="s">
        <v>550</v>
      </c>
      <c r="F367" s="78">
        <v>182</v>
      </c>
    </row>
    <row r="368" spans="2:6" x14ac:dyDescent="0.25">
      <c r="B368" s="76">
        <v>90022</v>
      </c>
      <c r="C368" s="77" t="s">
        <v>1316</v>
      </c>
      <c r="D368" s="63" t="s">
        <v>695</v>
      </c>
      <c r="E368" s="61" t="s">
        <v>550</v>
      </c>
      <c r="F368" s="78">
        <v>1215</v>
      </c>
    </row>
    <row r="369" spans="2:6" x14ac:dyDescent="0.25">
      <c r="B369" s="76">
        <v>90023</v>
      </c>
      <c r="C369" s="77" t="s">
        <v>858</v>
      </c>
      <c r="D369" s="63" t="s">
        <v>695</v>
      </c>
      <c r="E369" s="61" t="s">
        <v>550</v>
      </c>
      <c r="F369" s="78">
        <v>213</v>
      </c>
    </row>
    <row r="370" spans="2:6" x14ac:dyDescent="0.25">
      <c r="B370" s="76">
        <v>90024</v>
      </c>
      <c r="C370" s="77" t="s">
        <v>1317</v>
      </c>
      <c r="D370" s="63" t="s">
        <v>695</v>
      </c>
      <c r="E370" s="61" t="s">
        <v>550</v>
      </c>
      <c r="F370" s="78">
        <v>1895</v>
      </c>
    </row>
    <row r="371" spans="2:6" x14ac:dyDescent="0.25">
      <c r="B371" s="76">
        <v>90025</v>
      </c>
      <c r="C371" s="77" t="s">
        <v>859</v>
      </c>
      <c r="D371" s="63" t="s">
        <v>695</v>
      </c>
      <c r="E371" s="61" t="s">
        <v>550</v>
      </c>
      <c r="F371" s="78">
        <v>303</v>
      </c>
    </row>
    <row r="372" spans="2:6" x14ac:dyDescent="0.25">
      <c r="B372" s="76">
        <v>90026</v>
      </c>
      <c r="C372" s="77" t="s">
        <v>860</v>
      </c>
      <c r="D372" s="63" t="s">
        <v>695</v>
      </c>
      <c r="E372" s="61" t="s">
        <v>550</v>
      </c>
      <c r="F372" s="78">
        <v>194</v>
      </c>
    </row>
    <row r="373" spans="2:6" x14ac:dyDescent="0.25">
      <c r="B373" s="76">
        <v>90027</v>
      </c>
      <c r="C373" s="77" t="s">
        <v>861</v>
      </c>
      <c r="D373" s="63" t="s">
        <v>695</v>
      </c>
      <c r="E373" s="61" t="s">
        <v>550</v>
      </c>
      <c r="F373" s="78">
        <v>137</v>
      </c>
    </row>
    <row r="374" spans="2:6" ht="26.4" x14ac:dyDescent="0.25">
      <c r="B374" s="76">
        <v>90028</v>
      </c>
      <c r="C374" s="77" t="s">
        <v>862</v>
      </c>
      <c r="D374" s="63" t="s">
        <v>695</v>
      </c>
      <c r="E374" s="61" t="s">
        <v>550</v>
      </c>
      <c r="F374" s="78">
        <v>186</v>
      </c>
    </row>
    <row r="375" spans="2:6" x14ac:dyDescent="0.25">
      <c r="B375" s="76">
        <v>90029</v>
      </c>
      <c r="C375" s="77" t="s">
        <v>863</v>
      </c>
      <c r="D375" s="63" t="s">
        <v>695</v>
      </c>
      <c r="E375" s="61" t="s">
        <v>550</v>
      </c>
      <c r="F375" s="78">
        <v>831</v>
      </c>
    </row>
    <row r="376" spans="2:6" x14ac:dyDescent="0.25">
      <c r="B376" s="76">
        <v>90030</v>
      </c>
      <c r="C376" s="77" t="s">
        <v>864</v>
      </c>
      <c r="D376" s="63" t="s">
        <v>695</v>
      </c>
      <c r="E376" s="61" t="s">
        <v>550</v>
      </c>
      <c r="F376" s="78">
        <v>831</v>
      </c>
    </row>
    <row r="377" spans="2:6" x14ac:dyDescent="0.25">
      <c r="B377" s="76">
        <v>90031</v>
      </c>
      <c r="C377" s="77" t="s">
        <v>865</v>
      </c>
      <c r="D377" s="63" t="s">
        <v>695</v>
      </c>
      <c r="E377" s="61" t="s">
        <v>550</v>
      </c>
      <c r="F377" s="78">
        <v>722</v>
      </c>
    </row>
    <row r="378" spans="2:6" x14ac:dyDescent="0.25">
      <c r="B378" s="76">
        <v>90032</v>
      </c>
      <c r="C378" s="77" t="s">
        <v>866</v>
      </c>
      <c r="D378" s="63" t="s">
        <v>695</v>
      </c>
      <c r="E378" s="61" t="s">
        <v>550</v>
      </c>
      <c r="F378" s="78">
        <v>536</v>
      </c>
    </row>
    <row r="379" spans="2:6" x14ac:dyDescent="0.25">
      <c r="B379" s="76">
        <v>90033</v>
      </c>
      <c r="C379" s="77" t="s">
        <v>867</v>
      </c>
      <c r="D379" s="63" t="s">
        <v>695</v>
      </c>
      <c r="E379" s="61" t="s">
        <v>550</v>
      </c>
      <c r="F379" s="78">
        <v>139</v>
      </c>
    </row>
    <row r="380" spans="2:6" x14ac:dyDescent="0.25">
      <c r="B380" s="76">
        <v>90034</v>
      </c>
      <c r="C380" s="77" t="s">
        <v>868</v>
      </c>
      <c r="D380" s="63" t="s">
        <v>695</v>
      </c>
      <c r="E380" s="61" t="s">
        <v>550</v>
      </c>
      <c r="F380" s="78">
        <v>143</v>
      </c>
    </row>
    <row r="381" spans="2:6" x14ac:dyDescent="0.25">
      <c r="B381" s="76">
        <v>90035</v>
      </c>
      <c r="C381" s="77" t="s">
        <v>869</v>
      </c>
      <c r="D381" s="63" t="s">
        <v>695</v>
      </c>
      <c r="E381" s="61" t="s">
        <v>550</v>
      </c>
      <c r="F381" s="78">
        <v>143</v>
      </c>
    </row>
    <row r="382" spans="2:6" x14ac:dyDescent="0.25">
      <c r="B382" s="76">
        <v>90036</v>
      </c>
      <c r="C382" s="77" t="s">
        <v>870</v>
      </c>
      <c r="D382" s="63" t="s">
        <v>695</v>
      </c>
      <c r="E382" s="61" t="s">
        <v>550</v>
      </c>
      <c r="F382" s="78">
        <v>505</v>
      </c>
    </row>
    <row r="383" spans="2:6" x14ac:dyDescent="0.25">
      <c r="B383" s="76">
        <v>90037</v>
      </c>
      <c r="C383" s="77" t="s">
        <v>871</v>
      </c>
      <c r="D383" s="63" t="s">
        <v>872</v>
      </c>
      <c r="E383" s="61" t="s">
        <v>550</v>
      </c>
      <c r="F383" s="78">
        <v>137</v>
      </c>
    </row>
    <row r="384" spans="2:6" x14ac:dyDescent="0.25">
      <c r="B384" s="76">
        <v>90040</v>
      </c>
      <c r="C384" s="77" t="s">
        <v>1318</v>
      </c>
      <c r="D384" s="63" t="s">
        <v>695</v>
      </c>
      <c r="E384" s="61" t="s">
        <v>550</v>
      </c>
      <c r="F384" s="78">
        <v>348</v>
      </c>
    </row>
    <row r="385" spans="2:6" x14ac:dyDescent="0.25">
      <c r="B385" s="76">
        <v>90041</v>
      </c>
      <c r="C385" s="77" t="s">
        <v>1319</v>
      </c>
      <c r="D385" s="63" t="s">
        <v>695</v>
      </c>
      <c r="E385" s="61" t="s">
        <v>550</v>
      </c>
      <c r="F385" s="78">
        <v>393</v>
      </c>
    </row>
    <row r="386" spans="2:6" x14ac:dyDescent="0.25">
      <c r="B386" s="76">
        <v>90042</v>
      </c>
      <c r="C386" s="77" t="s">
        <v>873</v>
      </c>
      <c r="D386" s="63" t="s">
        <v>564</v>
      </c>
      <c r="E386" s="61" t="s">
        <v>550</v>
      </c>
      <c r="F386" s="78">
        <v>557</v>
      </c>
    </row>
    <row r="387" spans="2:6" x14ac:dyDescent="0.25">
      <c r="B387" s="76">
        <v>90043</v>
      </c>
      <c r="C387" s="77" t="s">
        <v>874</v>
      </c>
      <c r="D387" s="63" t="s">
        <v>695</v>
      </c>
      <c r="E387" s="61" t="s">
        <v>550</v>
      </c>
      <c r="F387" s="78">
        <v>203</v>
      </c>
    </row>
    <row r="388" spans="2:6" x14ac:dyDescent="0.25">
      <c r="B388" s="76">
        <v>90044</v>
      </c>
      <c r="C388" s="77" t="s">
        <v>875</v>
      </c>
      <c r="D388" s="63" t="s">
        <v>695</v>
      </c>
      <c r="E388" s="61" t="s">
        <v>550</v>
      </c>
      <c r="F388" s="78">
        <v>1000</v>
      </c>
    </row>
    <row r="389" spans="2:6" x14ac:dyDescent="0.25">
      <c r="B389" s="76">
        <v>90045</v>
      </c>
      <c r="C389" s="77" t="s">
        <v>1320</v>
      </c>
      <c r="D389" s="63" t="s">
        <v>695</v>
      </c>
      <c r="E389" s="61" t="s">
        <v>550</v>
      </c>
      <c r="F389" s="78">
        <v>1760</v>
      </c>
    </row>
    <row r="390" spans="2:6" x14ac:dyDescent="0.25">
      <c r="B390" s="76">
        <v>90046</v>
      </c>
      <c r="C390" s="77" t="s">
        <v>876</v>
      </c>
      <c r="D390" s="63" t="s">
        <v>695</v>
      </c>
      <c r="E390" s="61" t="s">
        <v>550</v>
      </c>
      <c r="F390" s="78">
        <v>595</v>
      </c>
    </row>
    <row r="391" spans="2:6" x14ac:dyDescent="0.25">
      <c r="B391" s="76">
        <v>90047</v>
      </c>
      <c r="C391" s="77" t="s">
        <v>877</v>
      </c>
      <c r="D391" s="63" t="s">
        <v>695</v>
      </c>
      <c r="E391" s="61" t="s">
        <v>550</v>
      </c>
      <c r="F391" s="78">
        <v>526</v>
      </c>
    </row>
    <row r="392" spans="2:6" x14ac:dyDescent="0.25">
      <c r="B392" s="76">
        <v>90048</v>
      </c>
      <c r="C392" s="77" t="s">
        <v>878</v>
      </c>
      <c r="D392" s="63" t="s">
        <v>695</v>
      </c>
      <c r="E392" s="61" t="s">
        <v>550</v>
      </c>
      <c r="F392" s="78">
        <v>289</v>
      </c>
    </row>
    <row r="393" spans="2:6" x14ac:dyDescent="0.25">
      <c r="B393" s="76">
        <v>90049</v>
      </c>
      <c r="C393" s="77" t="s">
        <v>879</v>
      </c>
      <c r="D393" s="63" t="s">
        <v>695</v>
      </c>
      <c r="E393" s="61" t="s">
        <v>550</v>
      </c>
      <c r="F393" s="78">
        <v>970</v>
      </c>
    </row>
    <row r="394" spans="2:6" x14ac:dyDescent="0.25">
      <c r="B394" s="76">
        <v>90051</v>
      </c>
      <c r="C394" s="77" t="s">
        <v>880</v>
      </c>
      <c r="D394" s="63" t="s">
        <v>872</v>
      </c>
      <c r="E394" s="61" t="s">
        <v>550</v>
      </c>
      <c r="F394" s="78">
        <v>679</v>
      </c>
    </row>
    <row r="395" spans="2:6" ht="26.4" x14ac:dyDescent="0.25">
      <c r="B395" s="76">
        <v>90052</v>
      </c>
      <c r="C395" s="77" t="s">
        <v>881</v>
      </c>
      <c r="D395" s="63" t="s">
        <v>695</v>
      </c>
      <c r="E395" s="61" t="s">
        <v>550</v>
      </c>
      <c r="F395" s="78">
        <v>346</v>
      </c>
    </row>
    <row r="396" spans="2:6" x14ac:dyDescent="0.25">
      <c r="B396" s="76">
        <v>90053</v>
      </c>
      <c r="C396" s="77" t="s">
        <v>882</v>
      </c>
      <c r="D396" s="63" t="s">
        <v>695</v>
      </c>
      <c r="E396" s="61" t="s">
        <v>550</v>
      </c>
      <c r="F396" s="78">
        <v>1183</v>
      </c>
    </row>
    <row r="397" spans="2:6" x14ac:dyDescent="0.25">
      <c r="B397" s="76">
        <v>90054</v>
      </c>
      <c r="C397" s="77" t="s">
        <v>883</v>
      </c>
      <c r="D397" s="63" t="s">
        <v>695</v>
      </c>
      <c r="E397" s="61" t="s">
        <v>550</v>
      </c>
      <c r="F397" s="78">
        <v>825</v>
      </c>
    </row>
    <row r="398" spans="2:6" x14ac:dyDescent="0.25">
      <c r="B398" s="76">
        <v>90055</v>
      </c>
      <c r="C398" s="77" t="s">
        <v>884</v>
      </c>
      <c r="D398" s="63" t="s">
        <v>695</v>
      </c>
      <c r="E398" s="61" t="s">
        <v>550</v>
      </c>
      <c r="F398" s="78">
        <v>732</v>
      </c>
    </row>
    <row r="399" spans="2:6" x14ac:dyDescent="0.25">
      <c r="B399" s="76">
        <v>90057</v>
      </c>
      <c r="C399" s="77" t="s">
        <v>885</v>
      </c>
      <c r="D399" s="63" t="s">
        <v>695</v>
      </c>
      <c r="E399" s="61" t="s">
        <v>550</v>
      </c>
      <c r="F399" s="78">
        <v>2075</v>
      </c>
    </row>
    <row r="400" spans="2:6" ht="26.4" x14ac:dyDescent="0.25">
      <c r="B400" s="76">
        <v>90059</v>
      </c>
      <c r="C400" s="77" t="s">
        <v>886</v>
      </c>
      <c r="D400" s="63" t="s">
        <v>695</v>
      </c>
      <c r="E400" s="61" t="s">
        <v>550</v>
      </c>
      <c r="F400" s="78">
        <v>647</v>
      </c>
    </row>
    <row r="401" spans="2:6" x14ac:dyDescent="0.25">
      <c r="B401" s="76">
        <v>90068</v>
      </c>
      <c r="C401" s="77" t="s">
        <v>887</v>
      </c>
      <c r="D401" s="63" t="s">
        <v>695</v>
      </c>
      <c r="E401" s="61" t="s">
        <v>550</v>
      </c>
      <c r="F401" s="78">
        <v>315</v>
      </c>
    </row>
    <row r="402" spans="2:6" x14ac:dyDescent="0.25">
      <c r="B402" s="76">
        <v>90069</v>
      </c>
      <c r="C402" s="77" t="s">
        <v>888</v>
      </c>
      <c r="D402" s="63" t="s">
        <v>695</v>
      </c>
      <c r="E402" s="61" t="s">
        <v>550</v>
      </c>
      <c r="F402" s="78">
        <v>364</v>
      </c>
    </row>
    <row r="403" spans="2:6" x14ac:dyDescent="0.25">
      <c r="B403" s="76">
        <v>90070</v>
      </c>
      <c r="C403" s="77" t="s">
        <v>889</v>
      </c>
      <c r="D403" s="63" t="s">
        <v>695</v>
      </c>
      <c r="E403" s="61" t="s">
        <v>550</v>
      </c>
      <c r="F403" s="78">
        <v>3384</v>
      </c>
    </row>
    <row r="404" spans="2:6" x14ac:dyDescent="0.25">
      <c r="B404" s="76">
        <v>90071</v>
      </c>
      <c r="C404" s="77" t="s">
        <v>890</v>
      </c>
      <c r="D404" s="63" t="s">
        <v>695</v>
      </c>
      <c r="E404" s="61" t="s">
        <v>550</v>
      </c>
      <c r="F404" s="78">
        <v>904</v>
      </c>
    </row>
    <row r="405" spans="2:6" x14ac:dyDescent="0.25">
      <c r="B405" s="76">
        <v>90072</v>
      </c>
      <c r="C405" s="77" t="s">
        <v>891</v>
      </c>
      <c r="D405" s="63" t="s">
        <v>695</v>
      </c>
      <c r="E405" s="61" t="s">
        <v>550</v>
      </c>
      <c r="F405" s="78">
        <v>3147</v>
      </c>
    </row>
    <row r="406" spans="2:6" x14ac:dyDescent="0.25">
      <c r="B406" s="76">
        <v>90078</v>
      </c>
      <c r="C406" s="77" t="s">
        <v>892</v>
      </c>
      <c r="D406" s="63" t="s">
        <v>695</v>
      </c>
      <c r="E406" s="61" t="s">
        <v>550</v>
      </c>
      <c r="F406" s="78">
        <v>1788</v>
      </c>
    </row>
    <row r="407" spans="2:6" ht="26.4" x14ac:dyDescent="0.25">
      <c r="B407" s="76">
        <v>90079</v>
      </c>
      <c r="C407" s="77" t="s">
        <v>1321</v>
      </c>
      <c r="D407" s="63" t="s">
        <v>695</v>
      </c>
      <c r="E407" s="61" t="s">
        <v>550</v>
      </c>
      <c r="F407" s="78">
        <v>2954</v>
      </c>
    </row>
    <row r="408" spans="2:6" ht="39.6" x14ac:dyDescent="0.25">
      <c r="B408" s="76">
        <v>90080</v>
      </c>
      <c r="C408" s="77" t="s">
        <v>893</v>
      </c>
      <c r="D408" s="63" t="s">
        <v>695</v>
      </c>
      <c r="E408" s="61" t="s">
        <v>550</v>
      </c>
      <c r="F408" s="78">
        <v>288</v>
      </c>
    </row>
    <row r="409" spans="2:6" x14ac:dyDescent="0.25">
      <c r="B409" s="76">
        <v>90081</v>
      </c>
      <c r="C409" s="77" t="s">
        <v>894</v>
      </c>
      <c r="D409" s="63" t="s">
        <v>695</v>
      </c>
      <c r="E409" s="61" t="s">
        <v>550</v>
      </c>
      <c r="F409" s="78">
        <v>423</v>
      </c>
    </row>
    <row r="410" spans="2:6" x14ac:dyDescent="0.25">
      <c r="B410" s="76">
        <v>90101</v>
      </c>
      <c r="C410" s="77" t="s">
        <v>841</v>
      </c>
      <c r="D410" s="63" t="s">
        <v>749</v>
      </c>
      <c r="E410" s="61" t="s">
        <v>550</v>
      </c>
      <c r="F410" s="78">
        <v>155</v>
      </c>
    </row>
    <row r="411" spans="2:6" x14ac:dyDescent="0.25">
      <c r="B411" s="76">
        <v>90102</v>
      </c>
      <c r="C411" s="77" t="s">
        <v>842</v>
      </c>
      <c r="D411" s="63" t="s">
        <v>749</v>
      </c>
      <c r="E411" s="61" t="s">
        <v>550</v>
      </c>
      <c r="F411" s="78">
        <v>155</v>
      </c>
    </row>
    <row r="412" spans="2:6" x14ac:dyDescent="0.25">
      <c r="B412" s="76">
        <v>90103</v>
      </c>
      <c r="C412" s="77" t="s">
        <v>843</v>
      </c>
      <c r="D412" s="63" t="s">
        <v>749</v>
      </c>
      <c r="E412" s="61" t="s">
        <v>550</v>
      </c>
      <c r="F412" s="78">
        <v>155</v>
      </c>
    </row>
    <row r="413" spans="2:6" x14ac:dyDescent="0.25">
      <c r="B413" s="76">
        <v>90104</v>
      </c>
      <c r="C413" s="77" t="s">
        <v>868</v>
      </c>
      <c r="D413" s="63" t="s">
        <v>749</v>
      </c>
      <c r="E413" s="61" t="s">
        <v>550</v>
      </c>
      <c r="F413" s="78">
        <v>155</v>
      </c>
    </row>
    <row r="414" spans="2:6" x14ac:dyDescent="0.25">
      <c r="B414" s="76">
        <v>90105</v>
      </c>
      <c r="C414" s="77" t="s">
        <v>869</v>
      </c>
      <c r="D414" s="63" t="s">
        <v>749</v>
      </c>
      <c r="E414" s="61" t="s">
        <v>550</v>
      </c>
      <c r="F414" s="78">
        <v>155</v>
      </c>
    </row>
    <row r="415" spans="2:6" x14ac:dyDescent="0.25">
      <c r="B415" s="76">
        <v>90106</v>
      </c>
      <c r="C415" s="77" t="s">
        <v>871</v>
      </c>
      <c r="D415" s="63" t="s">
        <v>749</v>
      </c>
      <c r="E415" s="61" t="s">
        <v>550</v>
      </c>
      <c r="F415" s="78">
        <v>155</v>
      </c>
    </row>
    <row r="416" spans="2:6" x14ac:dyDescent="0.25">
      <c r="B416" s="76">
        <v>90107</v>
      </c>
      <c r="C416" s="77" t="s">
        <v>867</v>
      </c>
      <c r="D416" s="63" t="s">
        <v>749</v>
      </c>
      <c r="E416" s="61" t="s">
        <v>550</v>
      </c>
      <c r="F416" s="78">
        <v>155</v>
      </c>
    </row>
    <row r="417" spans="2:6" x14ac:dyDescent="0.25">
      <c r="B417" s="76">
        <v>90108</v>
      </c>
      <c r="C417" s="77" t="s">
        <v>856</v>
      </c>
      <c r="D417" s="63" t="s">
        <v>749</v>
      </c>
      <c r="E417" s="61" t="s">
        <v>550</v>
      </c>
      <c r="F417" s="78">
        <v>245</v>
      </c>
    </row>
    <row r="418" spans="2:6" x14ac:dyDescent="0.25">
      <c r="B418" s="76">
        <v>90109</v>
      </c>
      <c r="C418" s="77" t="s">
        <v>838</v>
      </c>
      <c r="D418" s="63" t="s">
        <v>749</v>
      </c>
      <c r="E418" s="61" t="s">
        <v>550</v>
      </c>
      <c r="F418" s="78">
        <v>155</v>
      </c>
    </row>
    <row r="419" spans="2:6" x14ac:dyDescent="0.25">
      <c r="B419" s="76">
        <v>90110</v>
      </c>
      <c r="C419" s="77" t="s">
        <v>888</v>
      </c>
      <c r="D419" s="63" t="s">
        <v>749</v>
      </c>
      <c r="E419" s="61" t="s">
        <v>550</v>
      </c>
      <c r="F419" s="78">
        <v>293</v>
      </c>
    </row>
    <row r="420" spans="2:6" x14ac:dyDescent="0.25">
      <c r="B420" s="76">
        <v>90112</v>
      </c>
      <c r="C420" s="77" t="s">
        <v>895</v>
      </c>
      <c r="D420" s="63" t="s">
        <v>749</v>
      </c>
      <c r="E420" s="61" t="s">
        <v>550</v>
      </c>
      <c r="F420" s="78">
        <v>450</v>
      </c>
    </row>
    <row r="421" spans="2:6" x14ac:dyDescent="0.25">
      <c r="B421" s="76">
        <v>90121</v>
      </c>
      <c r="C421" s="77" t="s">
        <v>896</v>
      </c>
      <c r="D421" s="63" t="s">
        <v>749</v>
      </c>
      <c r="E421" s="61" t="s">
        <v>550</v>
      </c>
      <c r="F421" s="78">
        <v>1978</v>
      </c>
    </row>
    <row r="422" spans="2:6" x14ac:dyDescent="0.25">
      <c r="B422" s="76">
        <v>90202</v>
      </c>
      <c r="C422" s="77" t="s">
        <v>897</v>
      </c>
      <c r="D422" s="63" t="s">
        <v>565</v>
      </c>
      <c r="E422" s="61" t="s">
        <v>550</v>
      </c>
      <c r="F422" s="78">
        <v>4430</v>
      </c>
    </row>
    <row r="423" spans="2:6" x14ac:dyDescent="0.25">
      <c r="B423" s="76">
        <v>90203</v>
      </c>
      <c r="C423" s="77" t="s">
        <v>898</v>
      </c>
      <c r="D423" s="63" t="s">
        <v>565</v>
      </c>
      <c r="E423" s="61" t="s">
        <v>550</v>
      </c>
      <c r="F423" s="78">
        <v>1944</v>
      </c>
    </row>
    <row r="424" spans="2:6" x14ac:dyDescent="0.25">
      <c r="B424" s="76">
        <v>100001</v>
      </c>
      <c r="C424" s="77" t="s">
        <v>899</v>
      </c>
      <c r="D424" s="63" t="s">
        <v>900</v>
      </c>
      <c r="E424" s="61" t="s">
        <v>550</v>
      </c>
      <c r="F424" s="78">
        <v>241</v>
      </c>
    </row>
    <row r="425" spans="2:6" x14ac:dyDescent="0.25">
      <c r="B425" s="76">
        <v>100002</v>
      </c>
      <c r="C425" s="77" t="s">
        <v>901</v>
      </c>
      <c r="D425" s="63" t="s">
        <v>900</v>
      </c>
      <c r="E425" s="61" t="s">
        <v>550</v>
      </c>
      <c r="F425" s="78">
        <v>252</v>
      </c>
    </row>
    <row r="426" spans="2:6" x14ac:dyDescent="0.25">
      <c r="B426" s="76">
        <v>100003</v>
      </c>
      <c r="C426" s="77" t="s">
        <v>902</v>
      </c>
      <c r="D426" s="63" t="s">
        <v>900</v>
      </c>
      <c r="E426" s="61" t="s">
        <v>550</v>
      </c>
      <c r="F426" s="78">
        <v>325</v>
      </c>
    </row>
    <row r="427" spans="2:6" x14ac:dyDescent="0.25">
      <c r="B427" s="76">
        <v>100004</v>
      </c>
      <c r="C427" s="77" t="s">
        <v>903</v>
      </c>
      <c r="D427" s="63" t="s">
        <v>900</v>
      </c>
      <c r="E427" s="61" t="s">
        <v>550</v>
      </c>
      <c r="F427" s="78">
        <v>200</v>
      </c>
    </row>
    <row r="428" spans="2:6" x14ac:dyDescent="0.25">
      <c r="B428" s="76">
        <v>100005</v>
      </c>
      <c r="C428" s="77" t="s">
        <v>904</v>
      </c>
      <c r="D428" s="63" t="s">
        <v>900</v>
      </c>
      <c r="E428" s="61" t="s">
        <v>550</v>
      </c>
      <c r="F428" s="78">
        <v>192</v>
      </c>
    </row>
    <row r="429" spans="2:6" x14ac:dyDescent="0.25">
      <c r="B429" s="76">
        <v>100006</v>
      </c>
      <c r="C429" s="77" t="s">
        <v>905</v>
      </c>
      <c r="D429" s="63" t="s">
        <v>900</v>
      </c>
      <c r="E429" s="61" t="s">
        <v>550</v>
      </c>
      <c r="F429" s="78">
        <v>984</v>
      </c>
    </row>
    <row r="430" spans="2:6" x14ac:dyDescent="0.25">
      <c r="B430" s="76">
        <v>100007</v>
      </c>
      <c r="C430" s="77" t="s">
        <v>906</v>
      </c>
      <c r="D430" s="63" t="s">
        <v>900</v>
      </c>
      <c r="E430" s="61" t="s">
        <v>550</v>
      </c>
      <c r="F430" s="78">
        <v>1035</v>
      </c>
    </row>
    <row r="431" spans="2:6" x14ac:dyDescent="0.25">
      <c r="B431" s="76">
        <v>100013</v>
      </c>
      <c r="C431" s="77" t="s">
        <v>907</v>
      </c>
      <c r="D431" s="63" t="s">
        <v>900</v>
      </c>
      <c r="E431" s="61" t="s">
        <v>550</v>
      </c>
      <c r="F431" s="78">
        <v>2245</v>
      </c>
    </row>
    <row r="432" spans="2:6" x14ac:dyDescent="0.25">
      <c r="B432" s="76">
        <v>100014</v>
      </c>
      <c r="C432" s="77" t="s">
        <v>908</v>
      </c>
      <c r="D432" s="63" t="s">
        <v>900</v>
      </c>
      <c r="E432" s="61" t="s">
        <v>550</v>
      </c>
      <c r="F432" s="78">
        <v>2711</v>
      </c>
    </row>
    <row r="433" spans="2:6" x14ac:dyDescent="0.25">
      <c r="B433" s="76">
        <v>110001</v>
      </c>
      <c r="C433" s="77" t="s">
        <v>909</v>
      </c>
      <c r="D433" s="63" t="s">
        <v>564</v>
      </c>
      <c r="E433" s="61" t="s">
        <v>548</v>
      </c>
      <c r="F433" s="78">
        <v>458</v>
      </c>
    </row>
    <row r="434" spans="2:6" ht="26.4" x14ac:dyDescent="0.25">
      <c r="B434" s="76">
        <v>110003</v>
      </c>
      <c r="C434" s="77" t="s">
        <v>1322</v>
      </c>
      <c r="D434" s="63" t="s">
        <v>564</v>
      </c>
      <c r="E434" s="61" t="s">
        <v>709</v>
      </c>
      <c r="F434" s="78">
        <v>839</v>
      </c>
    </row>
    <row r="435" spans="2:6" ht="79.2" x14ac:dyDescent="0.25">
      <c r="B435" s="76">
        <v>110006</v>
      </c>
      <c r="C435" s="77" t="s">
        <v>910</v>
      </c>
      <c r="D435" s="63" t="s">
        <v>564</v>
      </c>
      <c r="E435" s="61" t="s">
        <v>550</v>
      </c>
      <c r="F435" s="78">
        <v>385</v>
      </c>
    </row>
    <row r="436" spans="2:6" x14ac:dyDescent="0.25">
      <c r="B436" s="76">
        <v>110007</v>
      </c>
      <c r="C436" s="77" t="s">
        <v>911</v>
      </c>
      <c r="D436" s="63" t="s">
        <v>564</v>
      </c>
      <c r="E436" s="61" t="s">
        <v>550</v>
      </c>
      <c r="F436" s="78">
        <v>231</v>
      </c>
    </row>
    <row r="437" spans="2:6" ht="52.8" x14ac:dyDescent="0.25">
      <c r="B437" s="76">
        <v>110008</v>
      </c>
      <c r="C437" s="77" t="s">
        <v>912</v>
      </c>
      <c r="D437" s="63" t="s">
        <v>564</v>
      </c>
      <c r="E437" s="61" t="s">
        <v>550</v>
      </c>
      <c r="F437" s="78">
        <v>299</v>
      </c>
    </row>
    <row r="438" spans="2:6" x14ac:dyDescent="0.25">
      <c r="B438" s="76">
        <v>110012</v>
      </c>
      <c r="C438" s="77" t="s">
        <v>913</v>
      </c>
      <c r="D438" s="63" t="s">
        <v>564</v>
      </c>
      <c r="E438" s="61" t="s">
        <v>550</v>
      </c>
      <c r="F438" s="78">
        <v>168</v>
      </c>
    </row>
    <row r="439" spans="2:6" ht="26.4" x14ac:dyDescent="0.25">
      <c r="B439" s="76">
        <v>110013</v>
      </c>
      <c r="C439" s="77" t="s">
        <v>914</v>
      </c>
      <c r="D439" s="63" t="s">
        <v>564</v>
      </c>
      <c r="E439" s="61" t="s">
        <v>550</v>
      </c>
      <c r="F439" s="78">
        <v>356</v>
      </c>
    </row>
    <row r="440" spans="2:6" ht="26.4" x14ac:dyDescent="0.25">
      <c r="B440" s="76">
        <v>110014</v>
      </c>
      <c r="C440" s="77" t="s">
        <v>1323</v>
      </c>
      <c r="D440" s="63" t="s">
        <v>564</v>
      </c>
      <c r="E440" s="61" t="s">
        <v>550</v>
      </c>
      <c r="F440" s="78">
        <v>276</v>
      </c>
    </row>
    <row r="441" spans="2:6" ht="26.4" x14ac:dyDescent="0.25">
      <c r="B441" s="76">
        <v>110015</v>
      </c>
      <c r="C441" s="77" t="s">
        <v>915</v>
      </c>
      <c r="D441" s="63" t="s">
        <v>564</v>
      </c>
      <c r="E441" s="61" t="s">
        <v>548</v>
      </c>
      <c r="F441" s="78">
        <v>1258</v>
      </c>
    </row>
    <row r="442" spans="2:6" x14ac:dyDescent="0.25">
      <c r="B442" s="76">
        <v>110016</v>
      </c>
      <c r="C442" s="77" t="s">
        <v>916</v>
      </c>
      <c r="D442" s="63" t="s">
        <v>564</v>
      </c>
      <c r="E442" s="61" t="s">
        <v>548</v>
      </c>
      <c r="F442" s="78">
        <v>655</v>
      </c>
    </row>
    <row r="443" spans="2:6" ht="26.4" x14ac:dyDescent="0.25">
      <c r="B443" s="76">
        <v>110018</v>
      </c>
      <c r="C443" s="77" t="s">
        <v>917</v>
      </c>
      <c r="D443" s="63" t="s">
        <v>564</v>
      </c>
      <c r="E443" s="61" t="s">
        <v>548</v>
      </c>
      <c r="F443" s="78">
        <v>544</v>
      </c>
    </row>
    <row r="444" spans="2:6" x14ac:dyDescent="0.25">
      <c r="B444" s="76">
        <v>110101</v>
      </c>
      <c r="C444" s="77" t="s">
        <v>918</v>
      </c>
      <c r="D444" s="63" t="s">
        <v>919</v>
      </c>
      <c r="E444" s="61" t="s">
        <v>550</v>
      </c>
      <c r="F444" s="78">
        <v>227</v>
      </c>
    </row>
    <row r="445" spans="2:6" x14ac:dyDescent="0.25">
      <c r="B445" s="76">
        <v>110102</v>
      </c>
      <c r="C445" s="77" t="s">
        <v>920</v>
      </c>
      <c r="D445" s="63" t="s">
        <v>749</v>
      </c>
      <c r="E445" s="61" t="s">
        <v>550</v>
      </c>
      <c r="F445" s="78">
        <v>485</v>
      </c>
    </row>
    <row r="446" spans="2:6" x14ac:dyDescent="0.25">
      <c r="B446" s="76">
        <v>110103</v>
      </c>
      <c r="C446" s="77" t="s">
        <v>921</v>
      </c>
      <c r="D446" s="63" t="s">
        <v>749</v>
      </c>
      <c r="E446" s="61" t="s">
        <v>550</v>
      </c>
      <c r="F446" s="78">
        <v>587</v>
      </c>
    </row>
    <row r="447" spans="2:6" x14ac:dyDescent="0.25">
      <c r="B447" s="76">
        <v>110104</v>
      </c>
      <c r="C447" s="77" t="s">
        <v>922</v>
      </c>
      <c r="D447" s="63" t="s">
        <v>923</v>
      </c>
      <c r="E447" s="61" t="s">
        <v>550</v>
      </c>
      <c r="F447" s="78">
        <v>301</v>
      </c>
    </row>
    <row r="448" spans="2:6" x14ac:dyDescent="0.25">
      <c r="B448" s="76">
        <v>110105</v>
      </c>
      <c r="C448" s="77" t="s">
        <v>924</v>
      </c>
      <c r="D448" s="63" t="s">
        <v>749</v>
      </c>
      <c r="E448" s="61" t="s">
        <v>550</v>
      </c>
      <c r="F448" s="78">
        <v>657</v>
      </c>
    </row>
    <row r="449" spans="2:6" x14ac:dyDescent="0.25">
      <c r="B449" s="76">
        <v>110106</v>
      </c>
      <c r="C449" s="77" t="s">
        <v>925</v>
      </c>
      <c r="D449" s="63" t="s">
        <v>749</v>
      </c>
      <c r="E449" s="61" t="s">
        <v>550</v>
      </c>
      <c r="F449" s="78">
        <v>258</v>
      </c>
    </row>
    <row r="450" spans="2:6" x14ac:dyDescent="0.25">
      <c r="B450" s="76">
        <v>110201</v>
      </c>
      <c r="C450" s="77" t="s">
        <v>926</v>
      </c>
      <c r="D450" s="63" t="s">
        <v>565</v>
      </c>
      <c r="E450" s="61" t="s">
        <v>548</v>
      </c>
      <c r="F450" s="78">
        <v>417</v>
      </c>
    </row>
    <row r="451" spans="2:6" x14ac:dyDescent="0.25">
      <c r="B451" s="76">
        <v>110202</v>
      </c>
      <c r="C451" s="77" t="s">
        <v>927</v>
      </c>
      <c r="D451" s="63" t="s">
        <v>565</v>
      </c>
      <c r="E451" s="61" t="s">
        <v>548</v>
      </c>
      <c r="F451" s="78">
        <v>458</v>
      </c>
    </row>
    <row r="452" spans="2:6" x14ac:dyDescent="0.25">
      <c r="B452" s="76">
        <v>110203</v>
      </c>
      <c r="C452" s="77" t="s">
        <v>928</v>
      </c>
      <c r="D452" s="63" t="s">
        <v>565</v>
      </c>
      <c r="E452" s="61" t="s">
        <v>548</v>
      </c>
      <c r="F452" s="78">
        <v>194</v>
      </c>
    </row>
    <row r="453" spans="2:6" x14ac:dyDescent="0.25">
      <c r="B453" s="76">
        <v>110204</v>
      </c>
      <c r="C453" s="77" t="s">
        <v>929</v>
      </c>
      <c r="D453" s="63" t="s">
        <v>930</v>
      </c>
      <c r="E453" s="61" t="s">
        <v>548</v>
      </c>
      <c r="F453" s="78">
        <v>194</v>
      </c>
    </row>
    <row r="454" spans="2:6" x14ac:dyDescent="0.25">
      <c r="B454" s="76">
        <v>110207</v>
      </c>
      <c r="C454" s="77" t="s">
        <v>931</v>
      </c>
      <c r="D454" s="63" t="s">
        <v>565</v>
      </c>
      <c r="E454" s="61" t="s">
        <v>709</v>
      </c>
      <c r="F454" s="78">
        <v>718</v>
      </c>
    </row>
    <row r="455" spans="2:6" ht="26.4" x14ac:dyDescent="0.25">
      <c r="B455" s="76">
        <v>110210</v>
      </c>
      <c r="C455" s="77" t="s">
        <v>932</v>
      </c>
      <c r="D455" s="63" t="s">
        <v>565</v>
      </c>
      <c r="E455" s="61" t="s">
        <v>548</v>
      </c>
      <c r="F455" s="78">
        <v>1524</v>
      </c>
    </row>
    <row r="456" spans="2:6" x14ac:dyDescent="0.25">
      <c r="B456" s="76">
        <v>110301</v>
      </c>
      <c r="C456" s="77" t="s">
        <v>1324</v>
      </c>
      <c r="D456" s="63" t="s">
        <v>1325</v>
      </c>
      <c r="E456" s="61">
        <v>0</v>
      </c>
      <c r="F456" s="78">
        <v>217</v>
      </c>
    </row>
    <row r="457" spans="2:6" x14ac:dyDescent="0.25">
      <c r="B457" s="76">
        <v>110302</v>
      </c>
      <c r="C457" s="77" t="s">
        <v>1326</v>
      </c>
      <c r="D457" s="63" t="s">
        <v>938</v>
      </c>
      <c r="E457" s="61">
        <v>0</v>
      </c>
      <c r="F457" s="78">
        <v>268</v>
      </c>
    </row>
    <row r="458" spans="2:6" ht="26.4" x14ac:dyDescent="0.25">
      <c r="B458" s="76">
        <v>110303</v>
      </c>
      <c r="C458" s="77" t="s">
        <v>1327</v>
      </c>
      <c r="D458" s="63" t="s">
        <v>1328</v>
      </c>
      <c r="E458" s="61">
        <v>0</v>
      </c>
      <c r="F458" s="78">
        <v>194</v>
      </c>
    </row>
    <row r="459" spans="2:6" ht="66" x14ac:dyDescent="0.25">
      <c r="B459" s="76">
        <v>110304</v>
      </c>
      <c r="C459" s="77" t="s">
        <v>1329</v>
      </c>
      <c r="D459" s="63" t="s">
        <v>1330</v>
      </c>
      <c r="E459" s="61">
        <v>0</v>
      </c>
      <c r="F459" s="78">
        <v>254</v>
      </c>
    </row>
    <row r="460" spans="2:6" ht="26.4" x14ac:dyDescent="0.25">
      <c r="B460" s="76">
        <v>110305</v>
      </c>
      <c r="C460" s="77" t="s">
        <v>1331</v>
      </c>
      <c r="D460" s="63" t="s">
        <v>933</v>
      </c>
      <c r="E460" s="61">
        <v>0</v>
      </c>
      <c r="F460" s="78">
        <v>342</v>
      </c>
    </row>
    <row r="461" spans="2:6" ht="26.4" x14ac:dyDescent="0.25">
      <c r="B461" s="76">
        <v>110308</v>
      </c>
      <c r="C461" s="77" t="s">
        <v>935</v>
      </c>
      <c r="D461" s="63" t="s">
        <v>934</v>
      </c>
      <c r="E461" s="61">
        <v>0</v>
      </c>
      <c r="F461" s="78">
        <v>614</v>
      </c>
    </row>
    <row r="462" spans="2:6" ht="39.6" x14ac:dyDescent="0.25">
      <c r="B462" s="76">
        <v>110309</v>
      </c>
      <c r="C462" s="77" t="s">
        <v>936</v>
      </c>
      <c r="D462" s="63" t="s">
        <v>937</v>
      </c>
      <c r="E462" s="61">
        <v>0</v>
      </c>
      <c r="F462" s="78">
        <v>718</v>
      </c>
    </row>
    <row r="463" spans="2:6" x14ac:dyDescent="0.25">
      <c r="B463" s="76">
        <v>110401</v>
      </c>
      <c r="C463" s="77" t="s">
        <v>388</v>
      </c>
      <c r="D463" s="63" t="s">
        <v>632</v>
      </c>
      <c r="E463" s="61" t="s">
        <v>550</v>
      </c>
      <c r="F463" s="78">
        <v>1131</v>
      </c>
    </row>
    <row r="464" spans="2:6" x14ac:dyDescent="0.25">
      <c r="B464" s="76">
        <v>110402</v>
      </c>
      <c r="C464" s="77" t="s">
        <v>939</v>
      </c>
      <c r="D464" s="63" t="s">
        <v>632</v>
      </c>
      <c r="E464" s="61" t="s">
        <v>548</v>
      </c>
      <c r="F464" s="78">
        <v>1009</v>
      </c>
    </row>
    <row r="465" spans="2:6" x14ac:dyDescent="0.25">
      <c r="B465" s="76">
        <v>110403</v>
      </c>
      <c r="C465" s="77" t="s">
        <v>1332</v>
      </c>
      <c r="D465" s="63" t="s">
        <v>632</v>
      </c>
      <c r="E465" s="61" t="s">
        <v>548</v>
      </c>
      <c r="F465" s="78">
        <v>1009</v>
      </c>
    </row>
    <row r="466" spans="2:6" ht="26.4" x14ac:dyDescent="0.25">
      <c r="B466" s="76">
        <v>110405</v>
      </c>
      <c r="C466" s="77" t="s">
        <v>940</v>
      </c>
      <c r="D466" s="63" t="s">
        <v>632</v>
      </c>
      <c r="E466" s="61" t="s">
        <v>550</v>
      </c>
      <c r="F466" s="78">
        <v>1005</v>
      </c>
    </row>
    <row r="467" spans="2:6" x14ac:dyDescent="0.25">
      <c r="B467" s="76">
        <v>110501</v>
      </c>
      <c r="C467" s="77" t="s">
        <v>1333</v>
      </c>
      <c r="D467" s="63" t="s">
        <v>1334</v>
      </c>
      <c r="E467" s="61" t="s">
        <v>548</v>
      </c>
      <c r="F467" s="78">
        <v>301</v>
      </c>
    </row>
    <row r="468" spans="2:6" x14ac:dyDescent="0.25">
      <c r="B468" s="76">
        <v>110502</v>
      </c>
      <c r="C468" s="77" t="s">
        <v>941</v>
      </c>
      <c r="D468" s="63" t="s">
        <v>942</v>
      </c>
      <c r="E468" s="61" t="s">
        <v>548</v>
      </c>
      <c r="F468" s="78">
        <v>301</v>
      </c>
    </row>
    <row r="469" spans="2:6" ht="52.8" x14ac:dyDescent="0.25">
      <c r="B469" s="76">
        <v>120001</v>
      </c>
      <c r="C469" s="77" t="s">
        <v>943</v>
      </c>
      <c r="D469" s="63" t="s">
        <v>944</v>
      </c>
      <c r="E469" s="61">
        <v>0</v>
      </c>
      <c r="F469" s="78">
        <v>675</v>
      </c>
    </row>
    <row r="470" spans="2:6" ht="52.8" x14ac:dyDescent="0.25">
      <c r="B470" s="76">
        <v>120002</v>
      </c>
      <c r="C470" s="77" t="s">
        <v>1335</v>
      </c>
      <c r="D470" s="63" t="s">
        <v>945</v>
      </c>
      <c r="E470" s="61">
        <v>0</v>
      </c>
      <c r="F470" s="78">
        <v>913</v>
      </c>
    </row>
    <row r="471" spans="2:6" ht="52.8" x14ac:dyDescent="0.25">
      <c r="B471" s="76">
        <v>120003</v>
      </c>
      <c r="C471" s="77" t="s">
        <v>946</v>
      </c>
      <c r="D471" s="63" t="s">
        <v>944</v>
      </c>
      <c r="E471" s="61">
        <v>0</v>
      </c>
      <c r="F471" s="78">
        <v>1637</v>
      </c>
    </row>
    <row r="472" spans="2:6" ht="52.8" x14ac:dyDescent="0.25">
      <c r="B472" s="76">
        <v>120004</v>
      </c>
      <c r="C472" s="77" t="s">
        <v>947</v>
      </c>
      <c r="D472" s="63" t="s">
        <v>945</v>
      </c>
      <c r="E472" s="61">
        <v>0</v>
      </c>
      <c r="F472" s="78">
        <v>2095</v>
      </c>
    </row>
    <row r="473" spans="2:6" ht="39.6" x14ac:dyDescent="0.25">
      <c r="B473" s="76">
        <v>120005</v>
      </c>
      <c r="C473" s="77" t="s">
        <v>948</v>
      </c>
      <c r="D473" s="63" t="s">
        <v>1336</v>
      </c>
      <c r="E473" s="61">
        <v>0</v>
      </c>
      <c r="F473" s="78">
        <v>737</v>
      </c>
    </row>
    <row r="474" spans="2:6" ht="26.4" x14ac:dyDescent="0.25">
      <c r="B474" s="76">
        <v>120006</v>
      </c>
      <c r="C474" s="77" t="s">
        <v>949</v>
      </c>
      <c r="D474" s="63" t="s">
        <v>950</v>
      </c>
      <c r="E474" s="61">
        <v>0</v>
      </c>
      <c r="F474" s="78">
        <v>769</v>
      </c>
    </row>
    <row r="475" spans="2:6" ht="26.4" x14ac:dyDescent="0.25">
      <c r="B475" s="76">
        <v>120007</v>
      </c>
      <c r="C475" s="77" t="s">
        <v>951</v>
      </c>
      <c r="D475" s="63" t="s">
        <v>950</v>
      </c>
      <c r="E475" s="61">
        <v>0</v>
      </c>
      <c r="F475" s="78">
        <v>870</v>
      </c>
    </row>
    <row r="476" spans="2:6" ht="26.4" x14ac:dyDescent="0.25">
      <c r="B476" s="76">
        <v>120008</v>
      </c>
      <c r="C476" s="77" t="s">
        <v>952</v>
      </c>
      <c r="D476" s="63" t="s">
        <v>1336</v>
      </c>
      <c r="E476" s="61">
        <v>0</v>
      </c>
      <c r="F476" s="78">
        <v>769</v>
      </c>
    </row>
    <row r="477" spans="2:6" ht="26.4" x14ac:dyDescent="0.25">
      <c r="B477" s="76">
        <v>120009</v>
      </c>
      <c r="C477" s="77" t="s">
        <v>953</v>
      </c>
      <c r="D477" s="63" t="s">
        <v>1337</v>
      </c>
      <c r="E477" s="61">
        <v>0</v>
      </c>
      <c r="F477" s="78">
        <v>710</v>
      </c>
    </row>
    <row r="478" spans="2:6" ht="52.8" x14ac:dyDescent="0.25">
      <c r="B478" s="76">
        <v>120010</v>
      </c>
      <c r="C478" s="77" t="s">
        <v>954</v>
      </c>
      <c r="D478" s="63" t="s">
        <v>955</v>
      </c>
      <c r="E478" s="61">
        <v>0</v>
      </c>
      <c r="F478" s="78">
        <v>773</v>
      </c>
    </row>
    <row r="479" spans="2:6" ht="26.4" x14ac:dyDescent="0.25">
      <c r="B479" s="76">
        <v>120011</v>
      </c>
      <c r="C479" s="77" t="s">
        <v>956</v>
      </c>
      <c r="D479" s="63" t="s">
        <v>950</v>
      </c>
      <c r="E479" s="61">
        <v>0</v>
      </c>
      <c r="F479" s="78">
        <v>870</v>
      </c>
    </row>
    <row r="480" spans="2:6" x14ac:dyDescent="0.25">
      <c r="B480" s="76">
        <v>120012</v>
      </c>
      <c r="C480" s="77" t="s">
        <v>957</v>
      </c>
      <c r="D480" s="63" t="s">
        <v>950</v>
      </c>
      <c r="E480" s="61">
        <v>0</v>
      </c>
      <c r="F480" s="78">
        <v>870</v>
      </c>
    </row>
    <row r="481" spans="2:6" ht="26.4" x14ac:dyDescent="0.25">
      <c r="B481" s="76">
        <v>120013</v>
      </c>
      <c r="C481" s="77" t="s">
        <v>958</v>
      </c>
      <c r="D481" s="63" t="s">
        <v>959</v>
      </c>
      <c r="E481" s="61">
        <v>0</v>
      </c>
      <c r="F481" s="78">
        <v>870</v>
      </c>
    </row>
    <row r="482" spans="2:6" x14ac:dyDescent="0.25">
      <c r="B482" s="76">
        <v>120014</v>
      </c>
      <c r="C482" s="77" t="s">
        <v>960</v>
      </c>
      <c r="D482" s="63" t="s">
        <v>961</v>
      </c>
      <c r="E482" s="61">
        <v>0</v>
      </c>
      <c r="F482" s="78">
        <v>870</v>
      </c>
    </row>
    <row r="483" spans="2:6" ht="52.8" x14ac:dyDescent="0.25">
      <c r="B483" s="76">
        <v>120015</v>
      </c>
      <c r="C483" s="77" t="s">
        <v>962</v>
      </c>
      <c r="D483" s="63" t="s">
        <v>945</v>
      </c>
      <c r="E483" s="61">
        <v>0</v>
      </c>
      <c r="F483" s="78">
        <v>683</v>
      </c>
    </row>
    <row r="484" spans="2:6" ht="52.8" x14ac:dyDescent="0.25">
      <c r="B484" s="76">
        <v>120016</v>
      </c>
      <c r="C484" s="77" t="s">
        <v>963</v>
      </c>
      <c r="D484" s="63" t="s">
        <v>945</v>
      </c>
      <c r="E484" s="61">
        <v>0</v>
      </c>
      <c r="F484" s="78">
        <v>951</v>
      </c>
    </row>
    <row r="485" spans="2:6" ht="66" x14ac:dyDescent="0.25">
      <c r="B485" s="76">
        <v>130001</v>
      </c>
      <c r="C485" s="77" t="s">
        <v>1338</v>
      </c>
      <c r="D485" s="63" t="s">
        <v>564</v>
      </c>
      <c r="E485" s="61" t="s">
        <v>964</v>
      </c>
      <c r="F485" s="78">
        <v>3306</v>
      </c>
    </row>
    <row r="486" spans="2:6" ht="66" x14ac:dyDescent="0.25">
      <c r="B486" s="76">
        <v>130006</v>
      </c>
      <c r="C486" s="77" t="s">
        <v>1339</v>
      </c>
      <c r="D486" s="63" t="s">
        <v>564</v>
      </c>
      <c r="E486" s="61" t="s">
        <v>964</v>
      </c>
      <c r="F486" s="78">
        <v>5420</v>
      </c>
    </row>
    <row r="487" spans="2:6" ht="66" x14ac:dyDescent="0.25">
      <c r="B487" s="76">
        <v>130009</v>
      </c>
      <c r="C487" s="77" t="s">
        <v>1340</v>
      </c>
      <c r="D487" s="63" t="s">
        <v>564</v>
      </c>
      <c r="E487" s="61" t="s">
        <v>964</v>
      </c>
      <c r="F487" s="78">
        <v>2856</v>
      </c>
    </row>
    <row r="488" spans="2:6" ht="66" x14ac:dyDescent="0.25">
      <c r="B488" s="76">
        <v>130013</v>
      </c>
      <c r="C488" s="77" t="s">
        <v>1341</v>
      </c>
      <c r="D488" s="63" t="s">
        <v>564</v>
      </c>
      <c r="E488" s="61" t="s">
        <v>964</v>
      </c>
      <c r="F488" s="78">
        <v>2040</v>
      </c>
    </row>
    <row r="489" spans="2:6" ht="66" x14ac:dyDescent="0.25">
      <c r="B489" s="76">
        <v>130014</v>
      </c>
      <c r="C489" s="77" t="s">
        <v>1342</v>
      </c>
      <c r="D489" s="63" t="s">
        <v>564</v>
      </c>
      <c r="E489" s="61" t="s">
        <v>964</v>
      </c>
      <c r="F489" s="78">
        <v>3220</v>
      </c>
    </row>
    <row r="490" spans="2:6" ht="66" x14ac:dyDescent="0.25">
      <c r="B490" s="76">
        <v>130015</v>
      </c>
      <c r="C490" s="77" t="s">
        <v>1343</v>
      </c>
      <c r="D490" s="63" t="s">
        <v>564</v>
      </c>
      <c r="E490" s="61" t="s">
        <v>964</v>
      </c>
      <c r="F490" s="78">
        <v>1888</v>
      </c>
    </row>
    <row r="491" spans="2:6" ht="26.4" x14ac:dyDescent="0.25">
      <c r="B491" s="76">
        <v>130019</v>
      </c>
      <c r="C491" s="77" t="s">
        <v>1344</v>
      </c>
      <c r="D491" s="63" t="s">
        <v>564</v>
      </c>
      <c r="E491" s="61" t="s">
        <v>965</v>
      </c>
      <c r="F491" s="78">
        <v>898</v>
      </c>
    </row>
    <row r="492" spans="2:6" ht="26.4" x14ac:dyDescent="0.25">
      <c r="B492" s="76">
        <v>130021</v>
      </c>
      <c r="C492" s="77" t="s">
        <v>1345</v>
      </c>
      <c r="D492" s="63" t="s">
        <v>564</v>
      </c>
      <c r="E492" s="61" t="s">
        <v>965</v>
      </c>
      <c r="F492" s="78">
        <v>3137</v>
      </c>
    </row>
    <row r="493" spans="2:6" x14ac:dyDescent="0.25">
      <c r="B493" s="76">
        <v>130002</v>
      </c>
      <c r="C493" s="77" t="s">
        <v>966</v>
      </c>
      <c r="D493" s="63" t="s">
        <v>695</v>
      </c>
      <c r="E493" s="61" t="s">
        <v>550</v>
      </c>
      <c r="F493" s="78">
        <v>732</v>
      </c>
    </row>
    <row r="494" spans="2:6" x14ac:dyDescent="0.25">
      <c r="B494" s="76">
        <v>130003</v>
      </c>
      <c r="C494" s="77" t="s">
        <v>967</v>
      </c>
      <c r="D494" s="63" t="s">
        <v>695</v>
      </c>
      <c r="E494" s="61" t="s">
        <v>550</v>
      </c>
      <c r="F494" s="78">
        <v>700</v>
      </c>
    </row>
    <row r="495" spans="2:6" x14ac:dyDescent="0.25">
      <c r="B495" s="76">
        <v>130010</v>
      </c>
      <c r="C495" s="77" t="s">
        <v>968</v>
      </c>
      <c r="D495" s="63" t="s">
        <v>695</v>
      </c>
      <c r="E495" s="61" t="s">
        <v>550</v>
      </c>
      <c r="F495" s="78">
        <v>323</v>
      </c>
    </row>
    <row r="496" spans="2:6" x14ac:dyDescent="0.25">
      <c r="B496" s="76">
        <v>130011</v>
      </c>
      <c r="C496" s="77" t="s">
        <v>969</v>
      </c>
      <c r="D496" s="63" t="s">
        <v>695</v>
      </c>
      <c r="E496" s="61" t="s">
        <v>550</v>
      </c>
      <c r="F496" s="78">
        <v>323</v>
      </c>
    </row>
    <row r="497" spans="2:6" x14ac:dyDescent="0.25">
      <c r="B497" s="76">
        <v>130012</v>
      </c>
      <c r="C497" s="77" t="s">
        <v>970</v>
      </c>
      <c r="D497" s="63" t="s">
        <v>695</v>
      </c>
      <c r="E497" s="61" t="s">
        <v>550</v>
      </c>
      <c r="F497" s="78">
        <v>323</v>
      </c>
    </row>
    <row r="498" spans="2:6" x14ac:dyDescent="0.25">
      <c r="B498" s="76">
        <v>130005</v>
      </c>
      <c r="C498" s="77" t="s">
        <v>971</v>
      </c>
      <c r="D498" s="63" t="s">
        <v>684</v>
      </c>
      <c r="E498" s="61" t="s">
        <v>550</v>
      </c>
      <c r="F498" s="78">
        <v>446</v>
      </c>
    </row>
    <row r="499" spans="2:6" x14ac:dyDescent="0.25">
      <c r="B499" s="76">
        <v>130007</v>
      </c>
      <c r="C499" s="77" t="s">
        <v>972</v>
      </c>
      <c r="D499" s="63" t="s">
        <v>695</v>
      </c>
      <c r="E499" s="61" t="s">
        <v>550</v>
      </c>
      <c r="F499" s="78">
        <v>769</v>
      </c>
    </row>
    <row r="500" spans="2:6" x14ac:dyDescent="0.25">
      <c r="B500" s="76">
        <v>130008</v>
      </c>
      <c r="C500" s="77" t="s">
        <v>973</v>
      </c>
      <c r="D500" s="63" t="s">
        <v>695</v>
      </c>
      <c r="E500" s="61" t="s">
        <v>550</v>
      </c>
      <c r="F500" s="78">
        <v>769</v>
      </c>
    </row>
    <row r="501" spans="2:6" x14ac:dyDescent="0.25">
      <c r="B501" s="76">
        <v>130004</v>
      </c>
      <c r="C501" s="77" t="s">
        <v>974</v>
      </c>
      <c r="D501" s="63" t="s">
        <v>695</v>
      </c>
      <c r="E501" s="61" t="s">
        <v>550</v>
      </c>
      <c r="F501" s="78">
        <v>278</v>
      </c>
    </row>
    <row r="502" spans="2:6" ht="26.4" x14ac:dyDescent="0.25">
      <c r="B502" s="76">
        <v>130101</v>
      </c>
      <c r="C502" s="77" t="s">
        <v>975</v>
      </c>
      <c r="D502" s="63" t="s">
        <v>684</v>
      </c>
      <c r="E502" s="61" t="s">
        <v>550</v>
      </c>
      <c r="F502" s="78">
        <v>2950</v>
      </c>
    </row>
    <row r="503" spans="2:6" x14ac:dyDescent="0.25">
      <c r="B503" s="76">
        <v>130108</v>
      </c>
      <c r="C503" s="77" t="s">
        <v>976</v>
      </c>
      <c r="D503" s="63" t="s">
        <v>684</v>
      </c>
      <c r="E503" s="61" t="s">
        <v>550</v>
      </c>
      <c r="F503" s="78">
        <v>550</v>
      </c>
    </row>
    <row r="504" spans="2:6" x14ac:dyDescent="0.25">
      <c r="B504" s="76">
        <v>130109</v>
      </c>
      <c r="C504" s="77" t="s">
        <v>977</v>
      </c>
      <c r="D504" s="63" t="s">
        <v>684</v>
      </c>
      <c r="E504" s="61" t="s">
        <v>550</v>
      </c>
      <c r="F504" s="78">
        <v>550</v>
      </c>
    </row>
    <row r="505" spans="2:6" x14ac:dyDescent="0.25">
      <c r="B505" s="76">
        <v>130110</v>
      </c>
      <c r="C505" s="77" t="s">
        <v>978</v>
      </c>
      <c r="D505" s="63" t="s">
        <v>684</v>
      </c>
      <c r="E505" s="61" t="s">
        <v>550</v>
      </c>
      <c r="F505" s="78">
        <v>550</v>
      </c>
    </row>
    <row r="506" spans="2:6" x14ac:dyDescent="0.25">
      <c r="B506" s="76">
        <v>130111</v>
      </c>
      <c r="C506" s="77" t="s">
        <v>979</v>
      </c>
      <c r="D506" s="63" t="s">
        <v>684</v>
      </c>
      <c r="E506" s="61" t="s">
        <v>550</v>
      </c>
      <c r="F506" s="78">
        <v>550</v>
      </c>
    </row>
    <row r="507" spans="2:6" ht="26.4" x14ac:dyDescent="0.25">
      <c r="B507" s="76">
        <v>130112</v>
      </c>
      <c r="C507" s="77" t="s">
        <v>980</v>
      </c>
      <c r="D507" s="63" t="s">
        <v>684</v>
      </c>
      <c r="E507" s="61" t="s">
        <v>550</v>
      </c>
      <c r="F507" s="78">
        <v>550</v>
      </c>
    </row>
    <row r="508" spans="2:6" x14ac:dyDescent="0.25">
      <c r="B508" s="76">
        <v>130113</v>
      </c>
      <c r="C508" s="77" t="s">
        <v>981</v>
      </c>
      <c r="D508" s="63" t="s">
        <v>684</v>
      </c>
      <c r="E508" s="61" t="s">
        <v>550</v>
      </c>
      <c r="F508" s="78">
        <v>550</v>
      </c>
    </row>
    <row r="509" spans="2:6" x14ac:dyDescent="0.25">
      <c r="B509" s="76">
        <v>130114</v>
      </c>
      <c r="C509" s="77" t="s">
        <v>982</v>
      </c>
      <c r="D509" s="63" t="s">
        <v>684</v>
      </c>
      <c r="E509" s="61" t="s">
        <v>550</v>
      </c>
      <c r="F509" s="78">
        <v>550</v>
      </c>
    </row>
    <row r="510" spans="2:6" ht="26.4" x14ac:dyDescent="0.25">
      <c r="B510" s="76">
        <v>130116</v>
      </c>
      <c r="C510" s="77" t="s">
        <v>983</v>
      </c>
      <c r="D510" s="63" t="s">
        <v>684</v>
      </c>
      <c r="E510" s="61" t="s">
        <v>550</v>
      </c>
      <c r="F510" s="78">
        <v>550</v>
      </c>
    </row>
    <row r="511" spans="2:6" x14ac:dyDescent="0.25">
      <c r="B511" s="76">
        <v>130117</v>
      </c>
      <c r="C511" s="77" t="s">
        <v>984</v>
      </c>
      <c r="D511" s="63" t="s">
        <v>684</v>
      </c>
      <c r="E511" s="61" t="s">
        <v>550</v>
      </c>
      <c r="F511" s="78">
        <v>550</v>
      </c>
    </row>
    <row r="512" spans="2:6" x14ac:dyDescent="0.25">
      <c r="B512" s="76">
        <v>130118</v>
      </c>
      <c r="C512" s="77" t="s">
        <v>985</v>
      </c>
      <c r="D512" s="63" t="s">
        <v>684</v>
      </c>
      <c r="E512" s="61" t="s">
        <v>550</v>
      </c>
      <c r="F512" s="78">
        <v>550</v>
      </c>
    </row>
    <row r="513" spans="2:6" x14ac:dyDescent="0.25">
      <c r="B513" s="76">
        <v>130119</v>
      </c>
      <c r="C513" s="77" t="s">
        <v>986</v>
      </c>
      <c r="D513" s="63" t="s">
        <v>684</v>
      </c>
      <c r="E513" s="61" t="s">
        <v>550</v>
      </c>
      <c r="F513" s="78">
        <v>550</v>
      </c>
    </row>
    <row r="514" spans="2:6" ht="26.4" x14ac:dyDescent="0.25">
      <c r="B514" s="76">
        <v>130120</v>
      </c>
      <c r="C514" s="77" t="s">
        <v>987</v>
      </c>
      <c r="D514" s="63" t="s">
        <v>684</v>
      </c>
      <c r="E514" s="61" t="s">
        <v>550</v>
      </c>
      <c r="F514" s="78">
        <v>550</v>
      </c>
    </row>
    <row r="515" spans="2:6" x14ac:dyDescent="0.25">
      <c r="B515" s="76">
        <v>130121</v>
      </c>
      <c r="C515" s="77" t="s">
        <v>988</v>
      </c>
      <c r="D515" s="63" t="s">
        <v>684</v>
      </c>
      <c r="E515" s="61" t="s">
        <v>550</v>
      </c>
      <c r="F515" s="78">
        <v>550</v>
      </c>
    </row>
    <row r="516" spans="2:6" x14ac:dyDescent="0.25">
      <c r="B516" s="76">
        <v>130122</v>
      </c>
      <c r="C516" s="77" t="s">
        <v>989</v>
      </c>
      <c r="D516" s="63" t="s">
        <v>684</v>
      </c>
      <c r="E516" s="61" t="s">
        <v>550</v>
      </c>
      <c r="F516" s="78">
        <v>550</v>
      </c>
    </row>
    <row r="517" spans="2:6" x14ac:dyDescent="0.25">
      <c r="B517" s="76">
        <v>130123</v>
      </c>
      <c r="C517" s="77" t="s">
        <v>990</v>
      </c>
      <c r="D517" s="63" t="s">
        <v>684</v>
      </c>
      <c r="E517" s="61" t="s">
        <v>550</v>
      </c>
      <c r="F517" s="78">
        <v>550</v>
      </c>
    </row>
    <row r="518" spans="2:6" x14ac:dyDescent="0.25">
      <c r="B518" s="76">
        <v>130124</v>
      </c>
      <c r="C518" s="77" t="s">
        <v>991</v>
      </c>
      <c r="D518" s="63" t="s">
        <v>684</v>
      </c>
      <c r="E518" s="61" t="s">
        <v>550</v>
      </c>
      <c r="F518" s="78">
        <v>550</v>
      </c>
    </row>
    <row r="519" spans="2:6" ht="26.4" x14ac:dyDescent="0.25">
      <c r="B519" s="76">
        <v>130125</v>
      </c>
      <c r="C519" s="77" t="s">
        <v>992</v>
      </c>
      <c r="D519" s="63" t="s">
        <v>684</v>
      </c>
      <c r="E519" s="61" t="s">
        <v>550</v>
      </c>
      <c r="F519" s="78">
        <v>550</v>
      </c>
    </row>
    <row r="520" spans="2:6" ht="26.4" x14ac:dyDescent="0.25">
      <c r="B520" s="76">
        <v>130126</v>
      </c>
      <c r="C520" s="77" t="s">
        <v>993</v>
      </c>
      <c r="D520" s="63" t="s">
        <v>684</v>
      </c>
      <c r="E520" s="61" t="s">
        <v>550</v>
      </c>
      <c r="F520" s="78">
        <v>550</v>
      </c>
    </row>
    <row r="521" spans="2:6" x14ac:dyDescent="0.25">
      <c r="B521" s="76">
        <v>130127</v>
      </c>
      <c r="C521" s="77" t="s">
        <v>994</v>
      </c>
      <c r="D521" s="63" t="s">
        <v>684</v>
      </c>
      <c r="E521" s="61" t="s">
        <v>550</v>
      </c>
      <c r="F521" s="78">
        <v>550</v>
      </c>
    </row>
    <row r="522" spans="2:6" x14ac:dyDescent="0.25">
      <c r="B522" s="76">
        <v>130128</v>
      </c>
      <c r="C522" s="77" t="s">
        <v>995</v>
      </c>
      <c r="D522" s="63" t="s">
        <v>684</v>
      </c>
      <c r="E522" s="61" t="s">
        <v>550</v>
      </c>
      <c r="F522" s="78">
        <v>550</v>
      </c>
    </row>
    <row r="523" spans="2:6" x14ac:dyDescent="0.25">
      <c r="B523" s="76">
        <v>130129</v>
      </c>
      <c r="C523" s="77" t="s">
        <v>996</v>
      </c>
      <c r="D523" s="63" t="s">
        <v>684</v>
      </c>
      <c r="E523" s="61" t="s">
        <v>550</v>
      </c>
      <c r="F523" s="78">
        <v>550</v>
      </c>
    </row>
    <row r="524" spans="2:6" x14ac:dyDescent="0.25">
      <c r="B524" s="76">
        <v>130130</v>
      </c>
      <c r="C524" s="77" t="s">
        <v>997</v>
      </c>
      <c r="D524" s="63" t="s">
        <v>684</v>
      </c>
      <c r="E524" s="61" t="s">
        <v>550</v>
      </c>
      <c r="F524" s="78">
        <v>550</v>
      </c>
    </row>
    <row r="525" spans="2:6" x14ac:dyDescent="0.25">
      <c r="B525" s="76">
        <v>130131</v>
      </c>
      <c r="C525" s="77" t="s">
        <v>998</v>
      </c>
      <c r="D525" s="63" t="s">
        <v>684</v>
      </c>
      <c r="E525" s="61" t="s">
        <v>550</v>
      </c>
      <c r="F525" s="78">
        <v>550</v>
      </c>
    </row>
    <row r="526" spans="2:6" x14ac:dyDescent="0.25">
      <c r="B526" s="76">
        <v>130132</v>
      </c>
      <c r="C526" s="77" t="s">
        <v>999</v>
      </c>
      <c r="D526" s="63" t="s">
        <v>684</v>
      </c>
      <c r="E526" s="61" t="s">
        <v>550</v>
      </c>
      <c r="F526" s="78">
        <v>550</v>
      </c>
    </row>
    <row r="527" spans="2:6" x14ac:dyDescent="0.25">
      <c r="B527" s="76">
        <v>130133</v>
      </c>
      <c r="C527" s="77" t="s">
        <v>1000</v>
      </c>
      <c r="D527" s="63" t="s">
        <v>684</v>
      </c>
      <c r="E527" s="61" t="s">
        <v>550</v>
      </c>
      <c r="F527" s="78">
        <v>550</v>
      </c>
    </row>
    <row r="528" spans="2:6" x14ac:dyDescent="0.25">
      <c r="B528" s="76">
        <v>130134</v>
      </c>
      <c r="C528" s="77" t="s">
        <v>1001</v>
      </c>
      <c r="D528" s="63" t="s">
        <v>684</v>
      </c>
      <c r="E528" s="61" t="s">
        <v>550</v>
      </c>
      <c r="F528" s="78">
        <v>550</v>
      </c>
    </row>
    <row r="529" spans="2:6" ht="26.4" x14ac:dyDescent="0.25">
      <c r="B529" s="76">
        <v>130135</v>
      </c>
      <c r="C529" s="77" t="s">
        <v>1002</v>
      </c>
      <c r="D529" s="63" t="s">
        <v>684</v>
      </c>
      <c r="E529" s="61" t="s">
        <v>550</v>
      </c>
      <c r="F529" s="78">
        <v>536</v>
      </c>
    </row>
    <row r="530" spans="2:6" ht="26.4" x14ac:dyDescent="0.25">
      <c r="B530" s="76">
        <v>130136</v>
      </c>
      <c r="C530" s="77" t="s">
        <v>1003</v>
      </c>
      <c r="D530" s="63" t="s">
        <v>684</v>
      </c>
      <c r="E530" s="61" t="s">
        <v>550</v>
      </c>
      <c r="F530" s="78">
        <v>536</v>
      </c>
    </row>
    <row r="531" spans="2:6" ht="39.6" x14ac:dyDescent="0.25">
      <c r="B531" s="76">
        <v>130137</v>
      </c>
      <c r="C531" s="77" t="s">
        <v>1004</v>
      </c>
      <c r="D531" s="63" t="s">
        <v>684</v>
      </c>
      <c r="E531" s="61" t="s">
        <v>550</v>
      </c>
      <c r="F531" s="78">
        <v>536</v>
      </c>
    </row>
    <row r="532" spans="2:6" ht="39.6" x14ac:dyDescent="0.25">
      <c r="B532" s="76">
        <v>130138</v>
      </c>
      <c r="C532" s="77" t="s">
        <v>1005</v>
      </c>
      <c r="D532" s="63" t="s">
        <v>684</v>
      </c>
      <c r="E532" s="61" t="s">
        <v>550</v>
      </c>
      <c r="F532" s="78">
        <v>536</v>
      </c>
    </row>
    <row r="533" spans="2:6" ht="26.4" x14ac:dyDescent="0.25">
      <c r="B533" s="76">
        <v>130139</v>
      </c>
      <c r="C533" s="77" t="s">
        <v>1006</v>
      </c>
      <c r="D533" s="63" t="s">
        <v>684</v>
      </c>
      <c r="E533" s="61" t="s">
        <v>550</v>
      </c>
      <c r="F533" s="78">
        <v>536</v>
      </c>
    </row>
    <row r="534" spans="2:6" ht="26.4" x14ac:dyDescent="0.25">
      <c r="B534" s="76">
        <v>130140</v>
      </c>
      <c r="C534" s="77" t="s">
        <v>1007</v>
      </c>
      <c r="D534" s="63" t="s">
        <v>684</v>
      </c>
      <c r="E534" s="61" t="s">
        <v>550</v>
      </c>
      <c r="F534" s="78">
        <v>536</v>
      </c>
    </row>
    <row r="535" spans="2:6" ht="26.4" x14ac:dyDescent="0.25">
      <c r="B535" s="76">
        <v>130141</v>
      </c>
      <c r="C535" s="77" t="s">
        <v>1008</v>
      </c>
      <c r="D535" s="63" t="s">
        <v>684</v>
      </c>
      <c r="E535" s="61" t="s">
        <v>550</v>
      </c>
      <c r="F535" s="78">
        <v>536</v>
      </c>
    </row>
    <row r="536" spans="2:6" ht="26.4" x14ac:dyDescent="0.25">
      <c r="B536" s="76">
        <v>130142</v>
      </c>
      <c r="C536" s="77" t="s">
        <v>1009</v>
      </c>
      <c r="D536" s="63" t="s">
        <v>684</v>
      </c>
      <c r="E536" s="61" t="s">
        <v>550</v>
      </c>
      <c r="F536" s="78">
        <v>536</v>
      </c>
    </row>
    <row r="537" spans="2:6" ht="39.6" x14ac:dyDescent="0.25">
      <c r="B537" s="76">
        <v>130143</v>
      </c>
      <c r="C537" s="77" t="s">
        <v>1010</v>
      </c>
      <c r="D537" s="63" t="s">
        <v>684</v>
      </c>
      <c r="E537" s="61" t="s">
        <v>550</v>
      </c>
      <c r="F537" s="78">
        <v>536</v>
      </c>
    </row>
    <row r="538" spans="2:6" ht="26.4" x14ac:dyDescent="0.25">
      <c r="B538" s="76">
        <v>130144</v>
      </c>
      <c r="C538" s="77" t="s">
        <v>1011</v>
      </c>
      <c r="D538" s="63" t="s">
        <v>684</v>
      </c>
      <c r="E538" s="61" t="s">
        <v>550</v>
      </c>
      <c r="F538" s="78">
        <v>536</v>
      </c>
    </row>
    <row r="539" spans="2:6" ht="26.4" x14ac:dyDescent="0.25">
      <c r="B539" s="76">
        <v>130145</v>
      </c>
      <c r="C539" s="77" t="s">
        <v>1012</v>
      </c>
      <c r="D539" s="63" t="s">
        <v>684</v>
      </c>
      <c r="E539" s="61" t="s">
        <v>550</v>
      </c>
      <c r="F539" s="78">
        <v>536</v>
      </c>
    </row>
    <row r="540" spans="2:6" ht="39.6" x14ac:dyDescent="0.25">
      <c r="B540" s="76">
        <v>130146</v>
      </c>
      <c r="C540" s="77" t="s">
        <v>1346</v>
      </c>
      <c r="D540" s="63" t="s">
        <v>684</v>
      </c>
      <c r="E540" s="61" t="s">
        <v>550</v>
      </c>
      <c r="F540" s="78">
        <v>536</v>
      </c>
    </row>
    <row r="541" spans="2:6" ht="39.6" x14ac:dyDescent="0.25">
      <c r="B541" s="76">
        <v>130147</v>
      </c>
      <c r="C541" s="77" t="s">
        <v>1013</v>
      </c>
      <c r="D541" s="63" t="s">
        <v>684</v>
      </c>
      <c r="E541" s="61" t="s">
        <v>550</v>
      </c>
      <c r="F541" s="78">
        <v>536</v>
      </c>
    </row>
    <row r="542" spans="2:6" x14ac:dyDescent="0.25">
      <c r="B542" s="76">
        <v>130201</v>
      </c>
      <c r="C542" s="77" t="s">
        <v>1014</v>
      </c>
      <c r="D542" s="63" t="s">
        <v>695</v>
      </c>
      <c r="E542" s="61" t="s">
        <v>709</v>
      </c>
      <c r="F542" s="78">
        <v>3135</v>
      </c>
    </row>
    <row r="543" spans="2:6" x14ac:dyDescent="0.25">
      <c r="B543" s="76">
        <v>130202</v>
      </c>
      <c r="C543" s="77" t="s">
        <v>1015</v>
      </c>
      <c r="D543" s="63" t="s">
        <v>695</v>
      </c>
      <c r="E543" s="61" t="s">
        <v>709</v>
      </c>
      <c r="F543" s="78">
        <v>3135</v>
      </c>
    </row>
    <row r="544" spans="2:6" ht="26.4" x14ac:dyDescent="0.25">
      <c r="B544" s="76">
        <v>130203</v>
      </c>
      <c r="C544" s="77" t="s">
        <v>1016</v>
      </c>
      <c r="D544" s="63" t="s">
        <v>695</v>
      </c>
      <c r="E544" s="61" t="s">
        <v>709</v>
      </c>
      <c r="F544" s="78">
        <v>3135</v>
      </c>
    </row>
    <row r="545" spans="2:6" x14ac:dyDescent="0.25">
      <c r="B545" s="76">
        <v>130204</v>
      </c>
      <c r="C545" s="77" t="s">
        <v>1017</v>
      </c>
      <c r="D545" s="63" t="s">
        <v>695</v>
      </c>
      <c r="E545" s="61" t="s">
        <v>709</v>
      </c>
      <c r="F545" s="78">
        <v>3135</v>
      </c>
    </row>
    <row r="546" spans="2:6" x14ac:dyDescent="0.25">
      <c r="B546" s="76">
        <v>130205</v>
      </c>
      <c r="C546" s="77" t="s">
        <v>1018</v>
      </c>
      <c r="D546" s="63" t="s">
        <v>695</v>
      </c>
      <c r="E546" s="61" t="s">
        <v>709</v>
      </c>
      <c r="F546" s="78">
        <v>3135</v>
      </c>
    </row>
    <row r="547" spans="2:6" x14ac:dyDescent="0.25">
      <c r="B547" s="76">
        <v>130206</v>
      </c>
      <c r="C547" s="77" t="s">
        <v>1019</v>
      </c>
      <c r="D547" s="63" t="s">
        <v>695</v>
      </c>
      <c r="E547" s="61" t="s">
        <v>709</v>
      </c>
      <c r="F547" s="78">
        <v>3135</v>
      </c>
    </row>
    <row r="548" spans="2:6" ht="26.4" x14ac:dyDescent="0.25">
      <c r="B548" s="76">
        <v>130207</v>
      </c>
      <c r="C548" s="77" t="s">
        <v>1020</v>
      </c>
      <c r="D548" s="63" t="s">
        <v>695</v>
      </c>
      <c r="E548" s="61" t="s">
        <v>709</v>
      </c>
      <c r="F548" s="78">
        <v>3135</v>
      </c>
    </row>
    <row r="549" spans="2:6" x14ac:dyDescent="0.25">
      <c r="B549" s="76">
        <v>130208</v>
      </c>
      <c r="C549" s="77" t="s">
        <v>1021</v>
      </c>
      <c r="D549" s="63" t="s">
        <v>695</v>
      </c>
      <c r="E549" s="61" t="s">
        <v>709</v>
      </c>
      <c r="F549" s="78">
        <v>3135</v>
      </c>
    </row>
    <row r="550" spans="2:6" x14ac:dyDescent="0.25">
      <c r="B550" s="76">
        <v>130209</v>
      </c>
      <c r="C550" s="77" t="s">
        <v>1022</v>
      </c>
      <c r="D550" s="63" t="s">
        <v>695</v>
      </c>
      <c r="E550" s="61" t="s">
        <v>709</v>
      </c>
      <c r="F550" s="78">
        <v>3135</v>
      </c>
    </row>
    <row r="551" spans="2:6" ht="39.6" x14ac:dyDescent="0.25">
      <c r="B551" s="76">
        <v>140001</v>
      </c>
      <c r="C551" s="77" t="s">
        <v>1023</v>
      </c>
      <c r="D551" s="63" t="s">
        <v>1024</v>
      </c>
      <c r="E551" s="61">
        <v>0</v>
      </c>
      <c r="F551" s="78">
        <v>495</v>
      </c>
    </row>
    <row r="552" spans="2:6" ht="26.4" x14ac:dyDescent="0.25">
      <c r="B552" s="76">
        <v>140002</v>
      </c>
      <c r="C552" s="77" t="s">
        <v>1347</v>
      </c>
      <c r="D552" s="63" t="s">
        <v>1024</v>
      </c>
      <c r="E552" s="61">
        <v>0</v>
      </c>
      <c r="F552" s="78">
        <v>495</v>
      </c>
    </row>
    <row r="553" spans="2:6" ht="26.4" x14ac:dyDescent="0.25">
      <c r="B553" s="76">
        <v>140004</v>
      </c>
      <c r="C553" s="77" t="s">
        <v>1025</v>
      </c>
      <c r="D553" s="63" t="s">
        <v>1026</v>
      </c>
      <c r="E553" s="61">
        <v>0</v>
      </c>
      <c r="F553" s="78">
        <v>1154</v>
      </c>
    </row>
    <row r="554" spans="2:6" ht="26.4" x14ac:dyDescent="0.25">
      <c r="B554" s="76">
        <v>140005</v>
      </c>
      <c r="C554" s="77" t="s">
        <v>1027</v>
      </c>
      <c r="D554" s="63" t="s">
        <v>1026</v>
      </c>
      <c r="E554" s="61">
        <v>0</v>
      </c>
      <c r="F554" s="78">
        <v>1001</v>
      </c>
    </row>
    <row r="555" spans="2:6" ht="52.8" x14ac:dyDescent="0.25">
      <c r="B555" s="76">
        <v>140006</v>
      </c>
      <c r="C555" s="77" t="s">
        <v>1028</v>
      </c>
      <c r="D555" s="63" t="s">
        <v>1029</v>
      </c>
      <c r="E555" s="61">
        <v>0</v>
      </c>
      <c r="F555" s="78">
        <v>802</v>
      </c>
    </row>
    <row r="556" spans="2:6" ht="52.8" x14ac:dyDescent="0.25">
      <c r="B556" s="76">
        <v>140007</v>
      </c>
      <c r="C556" s="77" t="s">
        <v>1030</v>
      </c>
      <c r="D556" s="63" t="s">
        <v>1029</v>
      </c>
      <c r="E556" s="61">
        <v>0</v>
      </c>
      <c r="F556" s="78">
        <v>1154</v>
      </c>
    </row>
    <row r="557" spans="2:6" ht="52.8" x14ac:dyDescent="0.25">
      <c r="B557" s="76">
        <v>140008</v>
      </c>
      <c r="C557" s="77" t="s">
        <v>1031</v>
      </c>
      <c r="D557" s="63" t="s">
        <v>1032</v>
      </c>
      <c r="E557" s="61">
        <v>0</v>
      </c>
      <c r="F557" s="78">
        <v>992</v>
      </c>
    </row>
    <row r="558" spans="2:6" ht="52.8" x14ac:dyDescent="0.25">
      <c r="B558" s="76">
        <v>140009</v>
      </c>
      <c r="C558" s="77" t="s">
        <v>1033</v>
      </c>
      <c r="D558" s="63" t="s">
        <v>1029</v>
      </c>
      <c r="E558" s="61">
        <v>0</v>
      </c>
      <c r="F558" s="78">
        <v>1389</v>
      </c>
    </row>
    <row r="559" spans="2:6" x14ac:dyDescent="0.25">
      <c r="B559" s="76">
        <v>140010</v>
      </c>
      <c r="C559" s="77" t="s">
        <v>1348</v>
      </c>
      <c r="D559" s="63" t="s">
        <v>1034</v>
      </c>
      <c r="E559" s="61">
        <v>0</v>
      </c>
      <c r="F559" s="78">
        <v>1835</v>
      </c>
    </row>
    <row r="560" spans="2:6" ht="26.4" x14ac:dyDescent="0.25">
      <c r="B560" s="76">
        <v>140013</v>
      </c>
      <c r="C560" s="77" t="s">
        <v>1035</v>
      </c>
      <c r="D560" s="63" t="s">
        <v>1036</v>
      </c>
      <c r="E560" s="61">
        <v>0</v>
      </c>
      <c r="F560" s="78">
        <v>835</v>
      </c>
    </row>
    <row r="561" spans="2:6" ht="26.4" x14ac:dyDescent="0.25">
      <c r="B561" s="76">
        <v>140014</v>
      </c>
      <c r="C561" s="77" t="s">
        <v>1037</v>
      </c>
      <c r="D561" s="63" t="s">
        <v>1038</v>
      </c>
      <c r="E561" s="61">
        <v>0</v>
      </c>
      <c r="F561" s="78">
        <v>837</v>
      </c>
    </row>
    <row r="562" spans="2:6" ht="39.6" x14ac:dyDescent="0.25">
      <c r="B562" s="76">
        <v>140015</v>
      </c>
      <c r="C562" s="77" t="s">
        <v>1039</v>
      </c>
      <c r="D562" s="63" t="s">
        <v>1036</v>
      </c>
      <c r="E562" s="61">
        <v>0</v>
      </c>
      <c r="F562" s="78">
        <v>1005</v>
      </c>
    </row>
    <row r="563" spans="2:6" ht="39.6" x14ac:dyDescent="0.25">
      <c r="B563" s="76">
        <v>140016</v>
      </c>
      <c r="C563" s="77" t="s">
        <v>1040</v>
      </c>
      <c r="D563" s="63" t="s">
        <v>1041</v>
      </c>
      <c r="E563" s="61">
        <v>0</v>
      </c>
      <c r="F563" s="78">
        <v>771</v>
      </c>
    </row>
    <row r="564" spans="2:6" ht="26.4" x14ac:dyDescent="0.25">
      <c r="B564" s="76">
        <v>140017</v>
      </c>
      <c r="C564" s="77" t="s">
        <v>1349</v>
      </c>
      <c r="D564" s="63" t="s">
        <v>1042</v>
      </c>
      <c r="E564" s="61">
        <v>0</v>
      </c>
      <c r="F564" s="78">
        <v>649</v>
      </c>
    </row>
    <row r="565" spans="2:6" ht="26.4" x14ac:dyDescent="0.25">
      <c r="B565" s="76">
        <v>140018</v>
      </c>
      <c r="C565" s="77" t="s">
        <v>1043</v>
      </c>
      <c r="D565" s="63" t="s">
        <v>1044</v>
      </c>
      <c r="E565" s="61">
        <v>0</v>
      </c>
      <c r="F565" s="78">
        <v>882</v>
      </c>
    </row>
    <row r="566" spans="2:6" ht="39.6" x14ac:dyDescent="0.25">
      <c r="B566" s="76">
        <v>140019</v>
      </c>
      <c r="C566" s="77" t="s">
        <v>1350</v>
      </c>
      <c r="D566" s="63" t="s">
        <v>1042</v>
      </c>
      <c r="E566" s="61">
        <v>0</v>
      </c>
      <c r="F566" s="78">
        <v>837</v>
      </c>
    </row>
    <row r="567" spans="2:6" x14ac:dyDescent="0.25">
      <c r="B567" s="76">
        <v>140020</v>
      </c>
      <c r="C567" s="77" t="s">
        <v>1351</v>
      </c>
      <c r="D567" s="63" t="s">
        <v>1045</v>
      </c>
      <c r="E567" s="61">
        <v>0</v>
      </c>
      <c r="F567" s="78">
        <v>796</v>
      </c>
    </row>
    <row r="568" spans="2:6" ht="52.8" x14ac:dyDescent="0.25">
      <c r="B568" s="76">
        <v>140021</v>
      </c>
      <c r="C568" s="77" t="s">
        <v>1352</v>
      </c>
      <c r="D568" s="63" t="s">
        <v>1045</v>
      </c>
      <c r="E568" s="61">
        <v>0</v>
      </c>
      <c r="F568" s="78">
        <v>1913</v>
      </c>
    </row>
    <row r="569" spans="2:6" ht="26.4" x14ac:dyDescent="0.25">
      <c r="B569" s="76">
        <v>140022</v>
      </c>
      <c r="C569" s="77" t="s">
        <v>1046</v>
      </c>
      <c r="D569" s="63" t="s">
        <v>1047</v>
      </c>
      <c r="E569" s="61">
        <v>0</v>
      </c>
      <c r="F569" s="78">
        <v>837</v>
      </c>
    </row>
    <row r="570" spans="2:6" ht="39.6" x14ac:dyDescent="0.25">
      <c r="B570" s="76">
        <v>140023</v>
      </c>
      <c r="C570" s="77" t="s">
        <v>1353</v>
      </c>
      <c r="D570" s="63" t="s">
        <v>1048</v>
      </c>
      <c r="E570" s="61">
        <v>0</v>
      </c>
      <c r="F570" s="78">
        <v>882</v>
      </c>
    </row>
    <row r="571" spans="2:6" ht="39.6" x14ac:dyDescent="0.25">
      <c r="B571" s="76">
        <v>140024</v>
      </c>
      <c r="C571" s="77" t="s">
        <v>1049</v>
      </c>
      <c r="D571" s="63" t="s">
        <v>1050</v>
      </c>
      <c r="E571" s="61">
        <v>0</v>
      </c>
      <c r="F571" s="78">
        <v>882</v>
      </c>
    </row>
    <row r="572" spans="2:6" ht="39.6" x14ac:dyDescent="0.25">
      <c r="B572" s="76">
        <v>140027</v>
      </c>
      <c r="C572" s="77" t="s">
        <v>1051</v>
      </c>
      <c r="D572" s="63" t="s">
        <v>1047</v>
      </c>
      <c r="E572" s="61">
        <v>0</v>
      </c>
      <c r="F572" s="78">
        <v>882</v>
      </c>
    </row>
    <row r="573" spans="2:6" ht="26.4" x14ac:dyDescent="0.25">
      <c r="B573" s="76">
        <v>140028</v>
      </c>
      <c r="C573" s="77" t="s">
        <v>1354</v>
      </c>
      <c r="D573" s="63" t="s">
        <v>1048</v>
      </c>
      <c r="E573" s="61">
        <v>0</v>
      </c>
      <c r="F573" s="78">
        <v>882</v>
      </c>
    </row>
    <row r="574" spans="2:6" x14ac:dyDescent="0.25">
      <c r="B574" s="76">
        <v>140030</v>
      </c>
      <c r="C574" s="77" t="s">
        <v>1052</v>
      </c>
      <c r="D574" s="63" t="s">
        <v>1047</v>
      </c>
      <c r="E574" s="61">
        <v>0</v>
      </c>
      <c r="F574" s="78">
        <v>882</v>
      </c>
    </row>
    <row r="575" spans="2:6" x14ac:dyDescent="0.25">
      <c r="B575" s="76">
        <v>151000</v>
      </c>
      <c r="C575" s="77" t="s">
        <v>1053</v>
      </c>
      <c r="D575" s="63" t="s">
        <v>695</v>
      </c>
      <c r="E575" s="61" t="s">
        <v>550</v>
      </c>
      <c r="F575" s="78">
        <v>1391</v>
      </c>
    </row>
    <row r="576" spans="2:6" x14ac:dyDescent="0.25">
      <c r="B576" s="76">
        <v>151001</v>
      </c>
      <c r="C576" s="77" t="s">
        <v>1054</v>
      </c>
      <c r="D576" s="63" t="s">
        <v>1055</v>
      </c>
      <c r="E576" s="61">
        <v>0</v>
      </c>
      <c r="F576" s="78">
        <v>379</v>
      </c>
    </row>
    <row r="577" spans="2:6" ht="26.4" x14ac:dyDescent="0.25">
      <c r="B577" s="76">
        <v>150006</v>
      </c>
      <c r="C577" s="77" t="s">
        <v>1056</v>
      </c>
      <c r="D577" s="63" t="s">
        <v>695</v>
      </c>
      <c r="E577" s="61" t="s">
        <v>709</v>
      </c>
      <c r="F577" s="78">
        <v>1185</v>
      </c>
    </row>
    <row r="578" spans="2:6" ht="26.4" x14ac:dyDescent="0.25">
      <c r="B578" s="76">
        <v>150007</v>
      </c>
      <c r="C578" s="77" t="s">
        <v>1355</v>
      </c>
      <c r="D578" s="63" t="s">
        <v>695</v>
      </c>
      <c r="E578" s="61" t="s">
        <v>709</v>
      </c>
      <c r="F578" s="78">
        <v>1185</v>
      </c>
    </row>
    <row r="579" spans="2:6" ht="52.8" x14ac:dyDescent="0.25">
      <c r="B579" s="76">
        <v>150008</v>
      </c>
      <c r="C579" s="77" t="s">
        <v>1057</v>
      </c>
      <c r="D579" s="63" t="s">
        <v>695</v>
      </c>
      <c r="E579" s="61" t="s">
        <v>709</v>
      </c>
      <c r="F579" s="78">
        <v>1185</v>
      </c>
    </row>
    <row r="580" spans="2:6" ht="52.8" x14ac:dyDescent="0.25">
      <c r="B580" s="76">
        <v>150009</v>
      </c>
      <c r="C580" s="77" t="s">
        <v>1058</v>
      </c>
      <c r="D580" s="63" t="s">
        <v>695</v>
      </c>
      <c r="E580" s="61" t="s">
        <v>709</v>
      </c>
      <c r="F580" s="78">
        <v>1751</v>
      </c>
    </row>
    <row r="581" spans="2:6" ht="39.6" x14ac:dyDescent="0.25">
      <c r="B581" s="76">
        <v>150010</v>
      </c>
      <c r="C581" s="77" t="s">
        <v>1059</v>
      </c>
      <c r="D581" s="63" t="s">
        <v>695</v>
      </c>
      <c r="E581" s="61" t="s">
        <v>709</v>
      </c>
      <c r="F581" s="78">
        <v>1751</v>
      </c>
    </row>
    <row r="582" spans="2:6" ht="39.6" x14ac:dyDescent="0.25">
      <c r="B582" s="76">
        <v>150011</v>
      </c>
      <c r="C582" s="77" t="s">
        <v>1060</v>
      </c>
      <c r="D582" s="63" t="s">
        <v>695</v>
      </c>
      <c r="E582" s="61" t="s">
        <v>709</v>
      </c>
      <c r="F582" s="78">
        <v>1751</v>
      </c>
    </row>
    <row r="583" spans="2:6" ht="39.6" x14ac:dyDescent="0.25">
      <c r="B583" s="76">
        <v>150012</v>
      </c>
      <c r="C583" s="77" t="s">
        <v>1061</v>
      </c>
      <c r="D583" s="63" t="s">
        <v>695</v>
      </c>
      <c r="E583" s="61" t="s">
        <v>709</v>
      </c>
      <c r="F583" s="78">
        <v>1751</v>
      </c>
    </row>
    <row r="584" spans="2:6" ht="39.6" x14ac:dyDescent="0.25">
      <c r="B584" s="76">
        <v>150013</v>
      </c>
      <c r="C584" s="77" t="s">
        <v>1356</v>
      </c>
      <c r="D584" s="63" t="s">
        <v>695</v>
      </c>
      <c r="E584" s="61" t="s">
        <v>709</v>
      </c>
      <c r="F584" s="78">
        <v>1751</v>
      </c>
    </row>
    <row r="585" spans="2:6" ht="39.6" x14ac:dyDescent="0.25">
      <c r="B585" s="76">
        <v>150014</v>
      </c>
      <c r="C585" s="77" t="s">
        <v>1357</v>
      </c>
      <c r="D585" s="63" t="s">
        <v>695</v>
      </c>
      <c r="E585" s="61" t="s">
        <v>709</v>
      </c>
      <c r="F585" s="78">
        <v>1751</v>
      </c>
    </row>
    <row r="586" spans="2:6" ht="39.6" x14ac:dyDescent="0.25">
      <c r="B586" s="76">
        <v>150015</v>
      </c>
      <c r="C586" s="77" t="s">
        <v>1062</v>
      </c>
      <c r="D586" s="63" t="s">
        <v>695</v>
      </c>
      <c r="E586" s="61" t="s">
        <v>709</v>
      </c>
      <c r="F586" s="78">
        <v>1751</v>
      </c>
    </row>
    <row r="587" spans="2:6" ht="26.4" x14ac:dyDescent="0.25">
      <c r="B587" s="76">
        <v>150016</v>
      </c>
      <c r="C587" s="77" t="s">
        <v>1358</v>
      </c>
      <c r="D587" s="63" t="s">
        <v>695</v>
      </c>
      <c r="E587" s="61" t="s">
        <v>709</v>
      </c>
      <c r="F587" s="78">
        <v>1751</v>
      </c>
    </row>
    <row r="588" spans="2:6" ht="39.6" x14ac:dyDescent="0.25">
      <c r="B588" s="76">
        <v>150017</v>
      </c>
      <c r="C588" s="77" t="s">
        <v>1063</v>
      </c>
      <c r="D588" s="63" t="s">
        <v>695</v>
      </c>
      <c r="E588" s="61" t="s">
        <v>709</v>
      </c>
      <c r="F588" s="78">
        <v>1751</v>
      </c>
    </row>
    <row r="589" spans="2:6" x14ac:dyDescent="0.25">
      <c r="B589" s="76">
        <v>150106</v>
      </c>
      <c r="C589" s="77" t="s">
        <v>1064</v>
      </c>
      <c r="D589" s="63" t="s">
        <v>695</v>
      </c>
      <c r="E589" s="61" t="s">
        <v>709</v>
      </c>
      <c r="F589" s="78">
        <v>1187</v>
      </c>
    </row>
    <row r="590" spans="2:6" ht="39.6" x14ac:dyDescent="0.25">
      <c r="B590" s="76">
        <v>150111</v>
      </c>
      <c r="C590" s="77" t="s">
        <v>1065</v>
      </c>
      <c r="D590" s="63" t="s">
        <v>695</v>
      </c>
      <c r="E590" s="61" t="s">
        <v>548</v>
      </c>
      <c r="F590" s="78">
        <v>2017</v>
      </c>
    </row>
    <row r="591" spans="2:6" ht="39.6" x14ac:dyDescent="0.25">
      <c r="B591" s="76">
        <v>150112</v>
      </c>
      <c r="C591" s="77" t="s">
        <v>1066</v>
      </c>
      <c r="D591" s="63" t="s">
        <v>695</v>
      </c>
      <c r="E591" s="61" t="s">
        <v>548</v>
      </c>
      <c r="F591" s="78">
        <v>3304</v>
      </c>
    </row>
    <row r="592" spans="2:6" ht="26.4" x14ac:dyDescent="0.25">
      <c r="B592" s="76">
        <v>150113</v>
      </c>
      <c r="C592" s="77" t="s">
        <v>1067</v>
      </c>
      <c r="D592" s="63" t="s">
        <v>695</v>
      </c>
      <c r="E592" s="61" t="s">
        <v>709</v>
      </c>
      <c r="F592" s="78">
        <v>1751</v>
      </c>
    </row>
    <row r="593" spans="2:6" ht="26.4" x14ac:dyDescent="0.25">
      <c r="B593" s="76">
        <v>150114</v>
      </c>
      <c r="C593" s="77" t="s">
        <v>1068</v>
      </c>
      <c r="D593" s="63" t="s">
        <v>695</v>
      </c>
      <c r="E593" s="61" t="s">
        <v>709</v>
      </c>
      <c r="F593" s="78">
        <v>1751</v>
      </c>
    </row>
    <row r="594" spans="2:6" x14ac:dyDescent="0.25">
      <c r="B594" s="76">
        <v>150115</v>
      </c>
      <c r="C594" s="77" t="s">
        <v>1069</v>
      </c>
      <c r="D594" s="63" t="s">
        <v>695</v>
      </c>
      <c r="E594" s="61" t="s">
        <v>709</v>
      </c>
      <c r="F594" s="78">
        <v>1751</v>
      </c>
    </row>
    <row r="595" spans="2:6" x14ac:dyDescent="0.25">
      <c r="B595" s="76">
        <v>150116</v>
      </c>
      <c r="C595" s="77" t="s">
        <v>1070</v>
      </c>
      <c r="D595" s="63" t="s">
        <v>695</v>
      </c>
      <c r="E595" s="61" t="s">
        <v>709</v>
      </c>
      <c r="F595" s="78">
        <v>1751</v>
      </c>
    </row>
    <row r="596" spans="2:6" ht="26.4" x14ac:dyDescent="0.25">
      <c r="B596" s="76">
        <v>150117</v>
      </c>
      <c r="C596" s="77" t="s">
        <v>1071</v>
      </c>
      <c r="D596" s="63" t="s">
        <v>695</v>
      </c>
      <c r="E596" s="61" t="s">
        <v>709</v>
      </c>
      <c r="F596" s="78">
        <v>1751</v>
      </c>
    </row>
    <row r="597" spans="2:6" ht="26.4" x14ac:dyDescent="0.25">
      <c r="B597" s="76">
        <v>150118</v>
      </c>
      <c r="C597" s="77" t="s">
        <v>1072</v>
      </c>
      <c r="D597" s="63" t="s">
        <v>695</v>
      </c>
      <c r="E597" s="61" t="s">
        <v>709</v>
      </c>
      <c r="F597" s="78">
        <v>1751</v>
      </c>
    </row>
    <row r="598" spans="2:6" ht="26.4" x14ac:dyDescent="0.25">
      <c r="B598" s="76">
        <v>150119</v>
      </c>
      <c r="C598" s="77" t="s">
        <v>1073</v>
      </c>
      <c r="D598" s="63" t="s">
        <v>695</v>
      </c>
      <c r="E598" s="61" t="s">
        <v>709</v>
      </c>
      <c r="F598" s="78">
        <v>1751</v>
      </c>
    </row>
    <row r="599" spans="2:6" x14ac:dyDescent="0.25">
      <c r="B599" s="76">
        <v>150201</v>
      </c>
      <c r="C599" s="77" t="s">
        <v>1074</v>
      </c>
      <c r="D599" s="63" t="s">
        <v>695</v>
      </c>
      <c r="E599" s="61" t="s">
        <v>709</v>
      </c>
      <c r="F599" s="78">
        <v>700</v>
      </c>
    </row>
    <row r="600" spans="2:6" x14ac:dyDescent="0.25">
      <c r="B600" s="76">
        <v>150202</v>
      </c>
      <c r="C600" s="77" t="s">
        <v>1075</v>
      </c>
      <c r="D600" s="63" t="s">
        <v>695</v>
      </c>
      <c r="E600" s="61" t="s">
        <v>709</v>
      </c>
      <c r="F600" s="78">
        <v>700</v>
      </c>
    </row>
    <row r="601" spans="2:6" x14ac:dyDescent="0.25">
      <c r="B601" s="76">
        <v>150203</v>
      </c>
      <c r="C601" s="77" t="s">
        <v>1076</v>
      </c>
      <c r="D601" s="63" t="s">
        <v>695</v>
      </c>
      <c r="E601" s="61" t="s">
        <v>709</v>
      </c>
      <c r="F601" s="78">
        <v>700</v>
      </c>
    </row>
    <row r="602" spans="2:6" x14ac:dyDescent="0.25">
      <c r="B602" s="76">
        <v>150204</v>
      </c>
      <c r="C602" s="77" t="s">
        <v>1077</v>
      </c>
      <c r="D602" s="63" t="s">
        <v>695</v>
      </c>
      <c r="E602" s="61" t="s">
        <v>709</v>
      </c>
      <c r="F602" s="78">
        <v>700</v>
      </c>
    </row>
    <row r="603" spans="2:6" x14ac:dyDescent="0.25">
      <c r="B603" s="76">
        <v>150205</v>
      </c>
      <c r="C603" s="77" t="s">
        <v>1078</v>
      </c>
      <c r="D603" s="63" t="s">
        <v>695</v>
      </c>
      <c r="E603" s="61" t="s">
        <v>709</v>
      </c>
      <c r="F603" s="78">
        <v>700</v>
      </c>
    </row>
    <row r="604" spans="2:6" x14ac:dyDescent="0.25">
      <c r="B604" s="76">
        <v>150206</v>
      </c>
      <c r="C604" s="77" t="s">
        <v>1079</v>
      </c>
      <c r="D604" s="63" t="s">
        <v>695</v>
      </c>
      <c r="E604" s="61" t="s">
        <v>709</v>
      </c>
      <c r="F604" s="78">
        <v>700</v>
      </c>
    </row>
    <row r="605" spans="2:6" x14ac:dyDescent="0.25">
      <c r="B605" s="76">
        <v>150207</v>
      </c>
      <c r="C605" s="77" t="s">
        <v>1080</v>
      </c>
      <c r="D605" s="63" t="s">
        <v>695</v>
      </c>
      <c r="E605" s="61" t="s">
        <v>709</v>
      </c>
      <c r="F605" s="78">
        <v>700</v>
      </c>
    </row>
    <row r="606" spans="2:6" x14ac:dyDescent="0.25">
      <c r="B606" s="76">
        <v>150208</v>
      </c>
      <c r="C606" s="77" t="s">
        <v>1081</v>
      </c>
      <c r="D606" s="63" t="s">
        <v>695</v>
      </c>
      <c r="E606" s="61" t="s">
        <v>709</v>
      </c>
      <c r="F606" s="78">
        <v>700</v>
      </c>
    </row>
    <row r="607" spans="2:6" x14ac:dyDescent="0.25">
      <c r="B607" s="76">
        <v>150209</v>
      </c>
      <c r="C607" s="77" t="s">
        <v>1082</v>
      </c>
      <c r="D607" s="63" t="s">
        <v>695</v>
      </c>
      <c r="E607" s="61" t="s">
        <v>709</v>
      </c>
      <c r="F607" s="78">
        <v>700</v>
      </c>
    </row>
    <row r="608" spans="2:6" x14ac:dyDescent="0.25">
      <c r="B608" s="76">
        <v>150210</v>
      </c>
      <c r="C608" s="77" t="s">
        <v>1083</v>
      </c>
      <c r="D608" s="63" t="s">
        <v>695</v>
      </c>
      <c r="E608" s="61" t="s">
        <v>709</v>
      </c>
      <c r="F608" s="78">
        <v>700</v>
      </c>
    </row>
    <row r="609" spans="2:6" x14ac:dyDescent="0.25">
      <c r="B609" s="76">
        <v>150211</v>
      </c>
      <c r="C609" s="77" t="s">
        <v>1084</v>
      </c>
      <c r="D609" s="63" t="s">
        <v>695</v>
      </c>
      <c r="E609" s="61" t="s">
        <v>709</v>
      </c>
      <c r="F609" s="78">
        <v>700</v>
      </c>
    </row>
    <row r="610" spans="2:6" x14ac:dyDescent="0.25">
      <c r="B610" s="76">
        <v>150212</v>
      </c>
      <c r="C610" s="77" t="s">
        <v>1085</v>
      </c>
      <c r="D610" s="63" t="s">
        <v>695</v>
      </c>
      <c r="E610" s="61" t="s">
        <v>709</v>
      </c>
      <c r="F610" s="78">
        <v>749</v>
      </c>
    </row>
    <row r="611" spans="2:6" x14ac:dyDescent="0.25">
      <c r="B611" s="76">
        <v>150213</v>
      </c>
      <c r="C611" s="77" t="s">
        <v>1086</v>
      </c>
      <c r="D611" s="63" t="s">
        <v>695</v>
      </c>
      <c r="E611" s="61" t="s">
        <v>709</v>
      </c>
      <c r="F611" s="78">
        <v>749</v>
      </c>
    </row>
    <row r="612" spans="2:6" x14ac:dyDescent="0.25">
      <c r="B612" s="76">
        <v>150214</v>
      </c>
      <c r="C612" s="77" t="s">
        <v>1087</v>
      </c>
      <c r="D612" s="63" t="s">
        <v>695</v>
      </c>
      <c r="E612" s="61" t="s">
        <v>709</v>
      </c>
      <c r="F612" s="78">
        <v>749</v>
      </c>
    </row>
    <row r="613" spans="2:6" x14ac:dyDescent="0.25">
      <c r="B613" s="76">
        <v>150215</v>
      </c>
      <c r="C613" s="77" t="s">
        <v>1088</v>
      </c>
      <c r="D613" s="63" t="s">
        <v>695</v>
      </c>
      <c r="E613" s="61" t="s">
        <v>709</v>
      </c>
      <c r="F613" s="78">
        <v>749</v>
      </c>
    </row>
    <row r="614" spans="2:6" x14ac:dyDescent="0.25">
      <c r="B614" s="76">
        <v>150216</v>
      </c>
      <c r="C614" s="77" t="s">
        <v>1089</v>
      </c>
      <c r="D614" s="63" t="s">
        <v>695</v>
      </c>
      <c r="E614" s="61" t="s">
        <v>709</v>
      </c>
      <c r="F614" s="78">
        <v>998</v>
      </c>
    </row>
    <row r="615" spans="2:6" x14ac:dyDescent="0.25">
      <c r="B615" s="76">
        <v>150217</v>
      </c>
      <c r="C615" s="77" t="s">
        <v>1090</v>
      </c>
      <c r="D615" s="63" t="s">
        <v>695</v>
      </c>
      <c r="E615" s="61" t="s">
        <v>709</v>
      </c>
      <c r="F615" s="78">
        <v>998</v>
      </c>
    </row>
    <row r="616" spans="2:6" x14ac:dyDescent="0.25">
      <c r="B616" s="76">
        <v>150301</v>
      </c>
      <c r="C616" s="77" t="s">
        <v>1091</v>
      </c>
      <c r="D616" s="63" t="s">
        <v>695</v>
      </c>
      <c r="E616" s="61" t="s">
        <v>709</v>
      </c>
      <c r="F616" s="78">
        <v>700</v>
      </c>
    </row>
    <row r="617" spans="2:6" x14ac:dyDescent="0.25">
      <c r="B617" s="76">
        <v>150302</v>
      </c>
      <c r="C617" s="77" t="s">
        <v>1092</v>
      </c>
      <c r="D617" s="63" t="s">
        <v>695</v>
      </c>
      <c r="E617" s="61" t="s">
        <v>709</v>
      </c>
      <c r="F617" s="78">
        <v>700</v>
      </c>
    </row>
    <row r="618" spans="2:6" x14ac:dyDescent="0.25">
      <c r="B618" s="76">
        <v>150303</v>
      </c>
      <c r="C618" s="77" t="s">
        <v>1093</v>
      </c>
      <c r="D618" s="63" t="s">
        <v>695</v>
      </c>
      <c r="E618" s="61" t="s">
        <v>709</v>
      </c>
      <c r="F618" s="78">
        <v>700</v>
      </c>
    </row>
    <row r="619" spans="2:6" x14ac:dyDescent="0.25">
      <c r="B619" s="76">
        <v>150304</v>
      </c>
      <c r="C619" s="77" t="s">
        <v>1094</v>
      </c>
      <c r="D619" s="63" t="s">
        <v>695</v>
      </c>
      <c r="E619" s="61" t="s">
        <v>709</v>
      </c>
      <c r="F619" s="78">
        <v>700</v>
      </c>
    </row>
    <row r="620" spans="2:6" x14ac:dyDescent="0.25">
      <c r="B620" s="76">
        <v>150305</v>
      </c>
      <c r="C620" s="77" t="s">
        <v>1095</v>
      </c>
      <c r="D620" s="63" t="s">
        <v>695</v>
      </c>
      <c r="E620" s="61" t="s">
        <v>709</v>
      </c>
      <c r="F620" s="78">
        <v>700</v>
      </c>
    </row>
    <row r="621" spans="2:6" x14ac:dyDescent="0.25">
      <c r="B621" s="76">
        <v>150306</v>
      </c>
      <c r="C621" s="77" t="s">
        <v>1096</v>
      </c>
      <c r="D621" s="63" t="s">
        <v>695</v>
      </c>
      <c r="E621" s="61" t="s">
        <v>709</v>
      </c>
      <c r="F621" s="78">
        <v>700</v>
      </c>
    </row>
    <row r="622" spans="2:6" x14ac:dyDescent="0.25">
      <c r="B622" s="76">
        <v>150307</v>
      </c>
      <c r="C622" s="77" t="s">
        <v>1097</v>
      </c>
      <c r="D622" s="63" t="s">
        <v>695</v>
      </c>
      <c r="E622" s="61" t="s">
        <v>709</v>
      </c>
      <c r="F622" s="78">
        <v>700</v>
      </c>
    </row>
    <row r="623" spans="2:6" x14ac:dyDescent="0.25">
      <c r="B623" s="76">
        <v>150308</v>
      </c>
      <c r="C623" s="77" t="s">
        <v>1098</v>
      </c>
      <c r="D623" s="63" t="s">
        <v>695</v>
      </c>
      <c r="E623" s="61" t="s">
        <v>709</v>
      </c>
      <c r="F623" s="78">
        <v>700</v>
      </c>
    </row>
    <row r="624" spans="2:6" x14ac:dyDescent="0.25">
      <c r="B624" s="76">
        <v>150309</v>
      </c>
      <c r="C624" s="77" t="s">
        <v>1099</v>
      </c>
      <c r="D624" s="63" t="s">
        <v>695</v>
      </c>
      <c r="E624" s="61" t="s">
        <v>709</v>
      </c>
      <c r="F624" s="78">
        <v>700</v>
      </c>
    </row>
    <row r="625" spans="2:6" x14ac:dyDescent="0.25">
      <c r="B625" s="76">
        <v>150310</v>
      </c>
      <c r="C625" s="77" t="s">
        <v>1100</v>
      </c>
      <c r="D625" s="63" t="s">
        <v>695</v>
      </c>
      <c r="E625" s="61" t="s">
        <v>709</v>
      </c>
      <c r="F625" s="78">
        <v>700</v>
      </c>
    </row>
    <row r="626" spans="2:6" x14ac:dyDescent="0.25">
      <c r="B626" s="76">
        <v>150311</v>
      </c>
      <c r="C626" s="77" t="s">
        <v>1101</v>
      </c>
      <c r="D626" s="63" t="s">
        <v>695</v>
      </c>
      <c r="E626" s="61" t="s">
        <v>709</v>
      </c>
      <c r="F626" s="78">
        <v>700</v>
      </c>
    </row>
    <row r="627" spans="2:6" x14ac:dyDescent="0.25">
      <c r="B627" s="76">
        <v>150312</v>
      </c>
      <c r="C627" s="77" t="s">
        <v>1102</v>
      </c>
      <c r="D627" s="63" t="s">
        <v>695</v>
      </c>
      <c r="E627" s="61" t="s">
        <v>709</v>
      </c>
      <c r="F627" s="78">
        <v>700</v>
      </c>
    </row>
    <row r="628" spans="2:6" x14ac:dyDescent="0.25">
      <c r="B628" s="76">
        <v>150313</v>
      </c>
      <c r="C628" s="77" t="s">
        <v>1103</v>
      </c>
      <c r="D628" s="63" t="s">
        <v>695</v>
      </c>
      <c r="E628" s="61" t="s">
        <v>709</v>
      </c>
      <c r="F628" s="78">
        <v>700</v>
      </c>
    </row>
    <row r="629" spans="2:6" x14ac:dyDescent="0.25">
      <c r="B629" s="76">
        <v>150314</v>
      </c>
      <c r="C629" s="77" t="s">
        <v>1104</v>
      </c>
      <c r="D629" s="63" t="s">
        <v>695</v>
      </c>
      <c r="E629" s="61" t="s">
        <v>709</v>
      </c>
      <c r="F629" s="78">
        <v>700</v>
      </c>
    </row>
    <row r="630" spans="2:6" x14ac:dyDescent="0.25">
      <c r="B630" s="76">
        <v>150315</v>
      </c>
      <c r="C630" s="77" t="s">
        <v>1105</v>
      </c>
      <c r="D630" s="63" t="s">
        <v>695</v>
      </c>
      <c r="E630" s="61" t="s">
        <v>709</v>
      </c>
      <c r="F630" s="78">
        <v>700</v>
      </c>
    </row>
    <row r="631" spans="2:6" x14ac:dyDescent="0.25">
      <c r="B631" s="76">
        <v>150316</v>
      </c>
      <c r="C631" s="77" t="s">
        <v>1106</v>
      </c>
      <c r="D631" s="63" t="s">
        <v>695</v>
      </c>
      <c r="E631" s="61" t="s">
        <v>709</v>
      </c>
      <c r="F631" s="78">
        <v>700</v>
      </c>
    </row>
    <row r="632" spans="2:6" x14ac:dyDescent="0.25">
      <c r="B632" s="76">
        <v>150317</v>
      </c>
      <c r="C632" s="77" t="s">
        <v>1107</v>
      </c>
      <c r="D632" s="63" t="s">
        <v>695</v>
      </c>
      <c r="E632" s="61" t="s">
        <v>709</v>
      </c>
      <c r="F632" s="78">
        <v>700</v>
      </c>
    </row>
    <row r="633" spans="2:6" x14ac:dyDescent="0.25">
      <c r="B633" s="76">
        <v>150318</v>
      </c>
      <c r="C633" s="77" t="s">
        <v>1108</v>
      </c>
      <c r="D633" s="63" t="s">
        <v>695</v>
      </c>
      <c r="E633" s="61" t="s">
        <v>709</v>
      </c>
      <c r="F633" s="78">
        <v>700</v>
      </c>
    </row>
    <row r="634" spans="2:6" x14ac:dyDescent="0.25">
      <c r="B634" s="76">
        <v>150319</v>
      </c>
      <c r="C634" s="77" t="s">
        <v>1109</v>
      </c>
      <c r="D634" s="63" t="s">
        <v>695</v>
      </c>
      <c r="E634" s="61" t="s">
        <v>709</v>
      </c>
      <c r="F634" s="78">
        <v>700</v>
      </c>
    </row>
    <row r="635" spans="2:6" x14ac:dyDescent="0.25">
      <c r="B635" s="76">
        <v>150320</v>
      </c>
      <c r="C635" s="77" t="s">
        <v>1110</v>
      </c>
      <c r="D635" s="63" t="s">
        <v>695</v>
      </c>
      <c r="E635" s="61" t="s">
        <v>709</v>
      </c>
      <c r="F635" s="78">
        <v>700</v>
      </c>
    </row>
    <row r="636" spans="2:6" x14ac:dyDescent="0.25">
      <c r="B636" s="76">
        <v>150321</v>
      </c>
      <c r="C636" s="77" t="s">
        <v>1111</v>
      </c>
      <c r="D636" s="63" t="s">
        <v>695</v>
      </c>
      <c r="E636" s="61" t="s">
        <v>709</v>
      </c>
      <c r="F636" s="78">
        <v>700</v>
      </c>
    </row>
    <row r="637" spans="2:6" x14ac:dyDescent="0.25">
      <c r="B637" s="76">
        <v>150322</v>
      </c>
      <c r="C637" s="77" t="s">
        <v>1112</v>
      </c>
      <c r="D637" s="63" t="s">
        <v>695</v>
      </c>
      <c r="E637" s="61" t="s">
        <v>709</v>
      </c>
      <c r="F637" s="78">
        <v>700</v>
      </c>
    </row>
    <row r="638" spans="2:6" x14ac:dyDescent="0.25">
      <c r="B638" s="76">
        <v>150323</v>
      </c>
      <c r="C638" s="77" t="s">
        <v>1113</v>
      </c>
      <c r="D638" s="63" t="s">
        <v>695</v>
      </c>
      <c r="E638" s="61" t="s">
        <v>709</v>
      </c>
      <c r="F638" s="78">
        <v>700</v>
      </c>
    </row>
    <row r="639" spans="2:6" x14ac:dyDescent="0.25">
      <c r="B639" s="76">
        <v>150324</v>
      </c>
      <c r="C639" s="77" t="s">
        <v>1114</v>
      </c>
      <c r="D639" s="63" t="s">
        <v>695</v>
      </c>
      <c r="E639" s="61" t="s">
        <v>709</v>
      </c>
      <c r="F639" s="78">
        <v>700</v>
      </c>
    </row>
    <row r="640" spans="2:6" x14ac:dyDescent="0.25">
      <c r="B640" s="76">
        <v>150325</v>
      </c>
      <c r="C640" s="77" t="s">
        <v>1115</v>
      </c>
      <c r="D640" s="63" t="s">
        <v>695</v>
      </c>
      <c r="E640" s="61" t="s">
        <v>709</v>
      </c>
      <c r="F640" s="78">
        <v>700</v>
      </c>
    </row>
    <row r="641" spans="2:6" x14ac:dyDescent="0.25">
      <c r="B641" s="76">
        <v>150326</v>
      </c>
      <c r="C641" s="77" t="s">
        <v>1116</v>
      </c>
      <c r="D641" s="63" t="s">
        <v>695</v>
      </c>
      <c r="E641" s="61" t="s">
        <v>709</v>
      </c>
      <c r="F641" s="78">
        <v>700</v>
      </c>
    </row>
    <row r="642" spans="2:6" x14ac:dyDescent="0.25">
      <c r="B642" s="76">
        <v>150327</v>
      </c>
      <c r="C642" s="77" t="s">
        <v>1117</v>
      </c>
      <c r="D642" s="63" t="s">
        <v>695</v>
      </c>
      <c r="E642" s="61" t="s">
        <v>709</v>
      </c>
      <c r="F642" s="78">
        <v>700</v>
      </c>
    </row>
    <row r="643" spans="2:6" x14ac:dyDescent="0.25">
      <c r="B643" s="76">
        <v>150328</v>
      </c>
      <c r="C643" s="77" t="s">
        <v>1118</v>
      </c>
      <c r="D643" s="63" t="s">
        <v>695</v>
      </c>
      <c r="E643" s="61" t="s">
        <v>709</v>
      </c>
      <c r="F643" s="78">
        <v>700</v>
      </c>
    </row>
    <row r="644" spans="2:6" x14ac:dyDescent="0.25">
      <c r="B644" s="76">
        <v>150329</v>
      </c>
      <c r="C644" s="77" t="s">
        <v>1119</v>
      </c>
      <c r="D644" s="63" t="s">
        <v>695</v>
      </c>
      <c r="E644" s="61" t="s">
        <v>709</v>
      </c>
      <c r="F644" s="78">
        <v>700</v>
      </c>
    </row>
    <row r="645" spans="2:6" x14ac:dyDescent="0.25">
      <c r="B645" s="76">
        <v>150330</v>
      </c>
      <c r="C645" s="77" t="s">
        <v>1120</v>
      </c>
      <c r="D645" s="63" t="s">
        <v>695</v>
      </c>
      <c r="E645" s="61" t="s">
        <v>709</v>
      </c>
      <c r="F645" s="78">
        <v>700</v>
      </c>
    </row>
    <row r="646" spans="2:6" x14ac:dyDescent="0.25">
      <c r="B646" s="76">
        <v>150331</v>
      </c>
      <c r="C646" s="77" t="s">
        <v>1121</v>
      </c>
      <c r="D646" s="63" t="s">
        <v>695</v>
      </c>
      <c r="E646" s="61" t="s">
        <v>709</v>
      </c>
      <c r="F646" s="78">
        <v>700</v>
      </c>
    </row>
    <row r="647" spans="2:6" x14ac:dyDescent="0.25">
      <c r="B647" s="76">
        <v>150332</v>
      </c>
      <c r="C647" s="77" t="s">
        <v>1122</v>
      </c>
      <c r="D647" s="63" t="s">
        <v>695</v>
      </c>
      <c r="E647" s="61" t="s">
        <v>709</v>
      </c>
      <c r="F647" s="78">
        <v>700</v>
      </c>
    </row>
    <row r="648" spans="2:6" x14ac:dyDescent="0.25">
      <c r="B648" s="76">
        <v>150333</v>
      </c>
      <c r="C648" s="77" t="s">
        <v>1123</v>
      </c>
      <c r="D648" s="63" t="s">
        <v>695</v>
      </c>
      <c r="E648" s="61" t="s">
        <v>709</v>
      </c>
      <c r="F648" s="78">
        <v>700</v>
      </c>
    </row>
    <row r="649" spans="2:6" x14ac:dyDescent="0.25">
      <c r="B649" s="76">
        <v>150334</v>
      </c>
      <c r="C649" s="77" t="s">
        <v>1124</v>
      </c>
      <c r="D649" s="63" t="s">
        <v>695</v>
      </c>
      <c r="E649" s="61" t="s">
        <v>709</v>
      </c>
      <c r="F649" s="78">
        <v>700</v>
      </c>
    </row>
    <row r="650" spans="2:6" x14ac:dyDescent="0.25">
      <c r="B650" s="76">
        <v>150335</v>
      </c>
      <c r="C650" s="77" t="s">
        <v>1125</v>
      </c>
      <c r="D650" s="63" t="s">
        <v>695</v>
      </c>
      <c r="E650" s="61" t="s">
        <v>709</v>
      </c>
      <c r="F650" s="78">
        <v>700</v>
      </c>
    </row>
    <row r="651" spans="2:6" x14ac:dyDescent="0.25">
      <c r="B651" s="76">
        <v>150336</v>
      </c>
      <c r="C651" s="77" t="s">
        <v>1126</v>
      </c>
      <c r="D651" s="63" t="s">
        <v>695</v>
      </c>
      <c r="E651" s="61" t="s">
        <v>709</v>
      </c>
      <c r="F651" s="78">
        <v>700</v>
      </c>
    </row>
    <row r="652" spans="2:6" x14ac:dyDescent="0.25">
      <c r="B652" s="76">
        <v>150337</v>
      </c>
      <c r="C652" s="77" t="s">
        <v>1127</v>
      </c>
      <c r="D652" s="63" t="s">
        <v>695</v>
      </c>
      <c r="E652" s="61" t="s">
        <v>709</v>
      </c>
      <c r="F652" s="78">
        <v>700</v>
      </c>
    </row>
    <row r="653" spans="2:6" x14ac:dyDescent="0.25">
      <c r="B653" s="76">
        <v>150338</v>
      </c>
      <c r="C653" s="77" t="s">
        <v>1128</v>
      </c>
      <c r="D653" s="63" t="s">
        <v>695</v>
      </c>
      <c r="E653" s="61" t="s">
        <v>709</v>
      </c>
      <c r="F653" s="78">
        <v>700</v>
      </c>
    </row>
    <row r="654" spans="2:6" x14ac:dyDescent="0.25">
      <c r="B654" s="76">
        <v>150339</v>
      </c>
      <c r="C654" s="77" t="s">
        <v>1129</v>
      </c>
      <c r="D654" s="63" t="s">
        <v>695</v>
      </c>
      <c r="E654" s="61" t="s">
        <v>709</v>
      </c>
      <c r="F654" s="78">
        <v>700</v>
      </c>
    </row>
    <row r="655" spans="2:6" x14ac:dyDescent="0.25">
      <c r="B655" s="76">
        <v>150340</v>
      </c>
      <c r="C655" s="77" t="s">
        <v>1130</v>
      </c>
      <c r="D655" s="63" t="s">
        <v>695</v>
      </c>
      <c r="E655" s="61" t="s">
        <v>709</v>
      </c>
      <c r="F655" s="78">
        <v>700</v>
      </c>
    </row>
    <row r="656" spans="2:6" x14ac:dyDescent="0.25">
      <c r="B656" s="76">
        <v>150341</v>
      </c>
      <c r="C656" s="77" t="s">
        <v>1131</v>
      </c>
      <c r="D656" s="63" t="s">
        <v>695</v>
      </c>
      <c r="E656" s="61" t="s">
        <v>709</v>
      </c>
      <c r="F656" s="78">
        <v>700</v>
      </c>
    </row>
    <row r="657" spans="2:6" x14ac:dyDescent="0.25">
      <c r="B657" s="76">
        <v>150342</v>
      </c>
      <c r="C657" s="77" t="s">
        <v>1132</v>
      </c>
      <c r="D657" s="63" t="s">
        <v>695</v>
      </c>
      <c r="E657" s="61" t="s">
        <v>709</v>
      </c>
      <c r="F657" s="78">
        <v>700</v>
      </c>
    </row>
    <row r="658" spans="2:6" x14ac:dyDescent="0.25">
      <c r="B658" s="76">
        <v>150343</v>
      </c>
      <c r="C658" s="77" t="s">
        <v>1133</v>
      </c>
      <c r="D658" s="63" t="s">
        <v>695</v>
      </c>
      <c r="E658" s="61" t="s">
        <v>709</v>
      </c>
      <c r="F658" s="78">
        <v>700</v>
      </c>
    </row>
    <row r="659" spans="2:6" x14ac:dyDescent="0.25">
      <c r="B659" s="76">
        <v>150344</v>
      </c>
      <c r="C659" s="77" t="s">
        <v>1134</v>
      </c>
      <c r="D659" s="63" t="s">
        <v>695</v>
      </c>
      <c r="E659" s="61" t="s">
        <v>709</v>
      </c>
      <c r="F659" s="78">
        <v>700</v>
      </c>
    </row>
    <row r="660" spans="2:6" x14ac:dyDescent="0.25">
      <c r="B660" s="76">
        <v>150345</v>
      </c>
      <c r="C660" s="77" t="s">
        <v>1135</v>
      </c>
      <c r="D660" s="63" t="s">
        <v>695</v>
      </c>
      <c r="E660" s="61" t="s">
        <v>709</v>
      </c>
      <c r="F660" s="78">
        <v>700</v>
      </c>
    </row>
    <row r="661" spans="2:6" x14ac:dyDescent="0.25">
      <c r="B661" s="76">
        <v>150346</v>
      </c>
      <c r="C661" s="77" t="s">
        <v>1136</v>
      </c>
      <c r="D661" s="63" t="s">
        <v>695</v>
      </c>
      <c r="E661" s="61" t="s">
        <v>709</v>
      </c>
      <c r="F661" s="78">
        <v>700</v>
      </c>
    </row>
    <row r="662" spans="2:6" x14ac:dyDescent="0.25">
      <c r="B662" s="76">
        <v>150347</v>
      </c>
      <c r="C662" s="77" t="s">
        <v>1137</v>
      </c>
      <c r="D662" s="63" t="s">
        <v>695</v>
      </c>
      <c r="E662" s="61" t="s">
        <v>709</v>
      </c>
      <c r="F662" s="78">
        <v>700</v>
      </c>
    </row>
    <row r="663" spans="2:6" x14ac:dyDescent="0.25">
      <c r="B663" s="76">
        <v>150349</v>
      </c>
      <c r="C663" s="77" t="s">
        <v>1138</v>
      </c>
      <c r="D663" s="63" t="s">
        <v>695</v>
      </c>
      <c r="E663" s="61" t="s">
        <v>709</v>
      </c>
      <c r="F663" s="78">
        <v>50725</v>
      </c>
    </row>
    <row r="664" spans="2:6" x14ac:dyDescent="0.25">
      <c r="B664" s="76">
        <v>150350</v>
      </c>
      <c r="C664" s="77" t="s">
        <v>1139</v>
      </c>
      <c r="D664" s="63" t="s">
        <v>695</v>
      </c>
      <c r="E664" s="61" t="s">
        <v>709</v>
      </c>
      <c r="F664" s="78">
        <v>32908</v>
      </c>
    </row>
    <row r="665" spans="2:6" x14ac:dyDescent="0.25">
      <c r="B665" s="76">
        <v>150351</v>
      </c>
      <c r="C665" s="77" t="s">
        <v>1140</v>
      </c>
      <c r="D665" s="63" t="s">
        <v>695</v>
      </c>
      <c r="E665" s="61" t="s">
        <v>709</v>
      </c>
      <c r="F665" s="78">
        <v>998</v>
      </c>
    </row>
    <row r="666" spans="2:6" x14ac:dyDescent="0.25">
      <c r="B666" s="76">
        <v>150352</v>
      </c>
      <c r="C666" s="77" t="s">
        <v>1141</v>
      </c>
      <c r="D666" s="63" t="s">
        <v>695</v>
      </c>
      <c r="E666" s="61" t="s">
        <v>709</v>
      </c>
      <c r="F666" s="78">
        <v>998</v>
      </c>
    </row>
    <row r="667" spans="2:6" x14ac:dyDescent="0.25">
      <c r="B667" s="76">
        <v>150353</v>
      </c>
      <c r="C667" s="77" t="s">
        <v>1142</v>
      </c>
      <c r="D667" s="63" t="s">
        <v>695</v>
      </c>
      <c r="E667" s="61" t="s">
        <v>709</v>
      </c>
      <c r="F667" s="78">
        <v>998</v>
      </c>
    </row>
    <row r="668" spans="2:6" x14ac:dyDescent="0.25">
      <c r="B668" s="76">
        <v>150354</v>
      </c>
      <c r="C668" s="77" t="s">
        <v>1143</v>
      </c>
      <c r="D668" s="63" t="s">
        <v>695</v>
      </c>
      <c r="E668" s="61" t="s">
        <v>709</v>
      </c>
      <c r="F668" s="78">
        <v>998</v>
      </c>
    </row>
    <row r="669" spans="2:6" x14ac:dyDescent="0.25">
      <c r="B669" s="76">
        <v>150355</v>
      </c>
      <c r="C669" s="77" t="s">
        <v>1144</v>
      </c>
      <c r="D669" s="63" t="s">
        <v>695</v>
      </c>
      <c r="E669" s="61" t="s">
        <v>709</v>
      </c>
      <c r="F669" s="78">
        <v>998</v>
      </c>
    </row>
    <row r="670" spans="2:6" x14ac:dyDescent="0.25">
      <c r="B670" s="76">
        <v>150357</v>
      </c>
      <c r="C670" s="77" t="s">
        <v>1145</v>
      </c>
      <c r="D670" s="63" t="s">
        <v>695</v>
      </c>
      <c r="E670" s="61" t="s">
        <v>709</v>
      </c>
      <c r="F670" s="78">
        <v>998</v>
      </c>
    </row>
    <row r="671" spans="2:6" x14ac:dyDescent="0.25">
      <c r="B671" s="76">
        <v>150358</v>
      </c>
      <c r="C671" s="77" t="s">
        <v>1146</v>
      </c>
      <c r="D671" s="63" t="s">
        <v>695</v>
      </c>
      <c r="E671" s="61" t="s">
        <v>709</v>
      </c>
      <c r="F671" s="78">
        <v>998</v>
      </c>
    </row>
    <row r="672" spans="2:6" x14ac:dyDescent="0.25">
      <c r="B672" s="76">
        <v>150359</v>
      </c>
      <c r="C672" s="77" t="s">
        <v>1147</v>
      </c>
      <c r="D672" s="63" t="s">
        <v>695</v>
      </c>
      <c r="E672" s="61" t="s">
        <v>709</v>
      </c>
      <c r="F672" s="78">
        <v>998</v>
      </c>
    </row>
    <row r="673" spans="2:6" x14ac:dyDescent="0.25">
      <c r="B673" s="76">
        <v>150360</v>
      </c>
      <c r="C673" s="77" t="s">
        <v>1148</v>
      </c>
      <c r="D673" s="63" t="s">
        <v>695</v>
      </c>
      <c r="E673" s="61" t="s">
        <v>709</v>
      </c>
      <c r="F673" s="78">
        <v>998</v>
      </c>
    </row>
    <row r="674" spans="2:6" x14ac:dyDescent="0.25">
      <c r="B674" s="76">
        <v>150361</v>
      </c>
      <c r="C674" s="77" t="s">
        <v>1149</v>
      </c>
      <c r="D674" s="63" t="s">
        <v>695</v>
      </c>
      <c r="E674" s="61" t="s">
        <v>709</v>
      </c>
      <c r="F674" s="78">
        <v>998</v>
      </c>
    </row>
    <row r="675" spans="2:6" x14ac:dyDescent="0.25">
      <c r="B675" s="76">
        <v>150362</v>
      </c>
      <c r="C675" s="77" t="s">
        <v>1150</v>
      </c>
      <c r="D675" s="63" t="s">
        <v>695</v>
      </c>
      <c r="E675" s="61" t="s">
        <v>709</v>
      </c>
      <c r="F675" s="78">
        <v>998</v>
      </c>
    </row>
    <row r="676" spans="2:6" x14ac:dyDescent="0.25">
      <c r="B676" s="76">
        <v>150363</v>
      </c>
      <c r="C676" s="77" t="s">
        <v>1151</v>
      </c>
      <c r="D676" s="63" t="s">
        <v>695</v>
      </c>
      <c r="E676" s="61" t="s">
        <v>709</v>
      </c>
      <c r="F676" s="78">
        <v>998</v>
      </c>
    </row>
    <row r="677" spans="2:6" x14ac:dyDescent="0.25">
      <c r="B677" s="76">
        <v>150364</v>
      </c>
      <c r="C677" s="77" t="s">
        <v>1152</v>
      </c>
      <c r="D677" s="63" t="s">
        <v>695</v>
      </c>
      <c r="E677" s="61" t="s">
        <v>709</v>
      </c>
      <c r="F677" s="78">
        <v>998</v>
      </c>
    </row>
    <row r="678" spans="2:6" x14ac:dyDescent="0.25">
      <c r="B678" s="76">
        <v>150365</v>
      </c>
      <c r="C678" s="77" t="s">
        <v>1153</v>
      </c>
      <c r="D678" s="63" t="s">
        <v>695</v>
      </c>
      <c r="E678" s="61" t="s">
        <v>709</v>
      </c>
      <c r="F678" s="78">
        <v>998</v>
      </c>
    </row>
    <row r="679" spans="2:6" x14ac:dyDescent="0.25">
      <c r="B679" s="76">
        <v>150366</v>
      </c>
      <c r="C679" s="77" t="s">
        <v>1154</v>
      </c>
      <c r="D679" s="63" t="s">
        <v>695</v>
      </c>
      <c r="E679" s="61" t="s">
        <v>709</v>
      </c>
      <c r="F679" s="78">
        <v>998</v>
      </c>
    </row>
    <row r="680" spans="2:6" x14ac:dyDescent="0.25">
      <c r="B680" s="76">
        <v>150367</v>
      </c>
      <c r="C680" s="77" t="s">
        <v>1155</v>
      </c>
      <c r="D680" s="63" t="s">
        <v>695</v>
      </c>
      <c r="E680" s="61" t="s">
        <v>709</v>
      </c>
      <c r="F680" s="78">
        <v>998</v>
      </c>
    </row>
    <row r="681" spans="2:6" x14ac:dyDescent="0.25">
      <c r="B681" s="76">
        <v>150368</v>
      </c>
      <c r="C681" s="77" t="s">
        <v>1156</v>
      </c>
      <c r="D681" s="63" t="s">
        <v>695</v>
      </c>
      <c r="E681" s="61" t="s">
        <v>709</v>
      </c>
      <c r="F681" s="78">
        <v>998</v>
      </c>
    </row>
    <row r="682" spans="2:6" x14ac:dyDescent="0.25">
      <c r="B682" s="76">
        <v>150369</v>
      </c>
      <c r="C682" s="77" t="s">
        <v>1157</v>
      </c>
      <c r="D682" s="63" t="s">
        <v>695</v>
      </c>
      <c r="E682" s="61" t="s">
        <v>709</v>
      </c>
      <c r="F682" s="78">
        <v>998</v>
      </c>
    </row>
    <row r="683" spans="2:6" x14ac:dyDescent="0.25">
      <c r="B683" s="76">
        <v>150370</v>
      </c>
      <c r="C683" s="77" t="s">
        <v>1158</v>
      </c>
      <c r="D683" s="63" t="s">
        <v>695</v>
      </c>
      <c r="E683" s="61" t="s">
        <v>709</v>
      </c>
      <c r="F683" s="78">
        <v>998</v>
      </c>
    </row>
    <row r="684" spans="2:6" x14ac:dyDescent="0.25">
      <c r="B684" s="76">
        <v>150401</v>
      </c>
      <c r="C684" s="77" t="s">
        <v>1159</v>
      </c>
      <c r="D684" s="63" t="s">
        <v>695</v>
      </c>
      <c r="E684" s="61" t="s">
        <v>709</v>
      </c>
      <c r="F684" s="78">
        <v>968</v>
      </c>
    </row>
    <row r="685" spans="2:6" x14ac:dyDescent="0.25">
      <c r="B685" s="76">
        <v>150402</v>
      </c>
      <c r="C685" s="77" t="s">
        <v>1160</v>
      </c>
      <c r="D685" s="63" t="s">
        <v>695</v>
      </c>
      <c r="E685" s="61" t="s">
        <v>709</v>
      </c>
      <c r="F685" s="78">
        <v>998</v>
      </c>
    </row>
    <row r="686" spans="2:6" x14ac:dyDescent="0.25">
      <c r="B686" s="76">
        <v>150501</v>
      </c>
      <c r="C686" s="77" t="s">
        <v>1161</v>
      </c>
      <c r="D686" s="63" t="s">
        <v>695</v>
      </c>
      <c r="E686" s="61" t="s">
        <v>709</v>
      </c>
      <c r="F686" s="78">
        <v>998</v>
      </c>
    </row>
    <row r="687" spans="2:6" x14ac:dyDescent="0.25">
      <c r="B687" s="76">
        <v>150503</v>
      </c>
      <c r="C687" s="77" t="s">
        <v>1162</v>
      </c>
      <c r="D687" s="63" t="s">
        <v>695</v>
      </c>
      <c r="E687" s="61" t="s">
        <v>709</v>
      </c>
      <c r="F687" s="78">
        <v>998</v>
      </c>
    </row>
    <row r="688" spans="2:6" x14ac:dyDescent="0.25">
      <c r="B688" s="76">
        <v>150601</v>
      </c>
      <c r="C688" s="77" t="s">
        <v>1163</v>
      </c>
      <c r="D688" s="63" t="s">
        <v>695</v>
      </c>
      <c r="E688" s="61" t="s">
        <v>709</v>
      </c>
      <c r="F688" s="78">
        <v>998</v>
      </c>
    </row>
    <row r="689" spans="2:6" x14ac:dyDescent="0.25">
      <c r="B689" s="76">
        <v>150602</v>
      </c>
      <c r="C689" s="77" t="s">
        <v>1164</v>
      </c>
      <c r="D689" s="63" t="s">
        <v>695</v>
      </c>
      <c r="E689" s="61" t="s">
        <v>709</v>
      </c>
      <c r="F689" s="78">
        <v>998</v>
      </c>
    </row>
    <row r="690" spans="2:6" x14ac:dyDescent="0.25">
      <c r="B690" s="76">
        <v>150603</v>
      </c>
      <c r="C690" s="77" t="s">
        <v>1165</v>
      </c>
      <c r="D690" s="63" t="s">
        <v>695</v>
      </c>
      <c r="E690" s="61" t="s">
        <v>709</v>
      </c>
      <c r="F690" s="78">
        <v>998</v>
      </c>
    </row>
    <row r="691" spans="2:6" x14ac:dyDescent="0.25">
      <c r="B691" s="76">
        <v>150607</v>
      </c>
      <c r="C691" s="77" t="s">
        <v>1166</v>
      </c>
      <c r="D691" s="63" t="s">
        <v>695</v>
      </c>
      <c r="E691" s="61" t="s">
        <v>709</v>
      </c>
      <c r="F691" s="78">
        <v>1046</v>
      </c>
    </row>
    <row r="692" spans="2:6" ht="26.4" x14ac:dyDescent="0.25">
      <c r="B692" s="76">
        <v>150608</v>
      </c>
      <c r="C692" s="77" t="s">
        <v>1167</v>
      </c>
      <c r="D692" s="63" t="s">
        <v>695</v>
      </c>
      <c r="E692" s="61" t="s">
        <v>709</v>
      </c>
      <c r="F692" s="78">
        <v>1046</v>
      </c>
    </row>
    <row r="693" spans="2:6" ht="52.8" x14ac:dyDescent="0.25">
      <c r="B693" s="76">
        <v>150609</v>
      </c>
      <c r="C693" s="77" t="s">
        <v>1168</v>
      </c>
      <c r="D693" s="63" t="s">
        <v>695</v>
      </c>
      <c r="E693" s="61" t="s">
        <v>709</v>
      </c>
      <c r="F693" s="78">
        <v>1852</v>
      </c>
    </row>
    <row r="694" spans="2:6" ht="26.4" x14ac:dyDescent="0.25">
      <c r="B694" s="76">
        <v>150610</v>
      </c>
      <c r="C694" s="77" t="s">
        <v>1169</v>
      </c>
      <c r="D694" s="63" t="s">
        <v>695</v>
      </c>
      <c r="E694" s="61" t="s">
        <v>709</v>
      </c>
      <c r="F694" s="78">
        <v>1852</v>
      </c>
    </row>
    <row r="695" spans="2:6" x14ac:dyDescent="0.25">
      <c r="B695" s="76">
        <v>160001</v>
      </c>
      <c r="C695" s="77" t="s">
        <v>1170</v>
      </c>
      <c r="D695" s="63" t="s">
        <v>695</v>
      </c>
      <c r="E695" s="61" t="s">
        <v>709</v>
      </c>
      <c r="F695" s="78">
        <v>18574</v>
      </c>
    </row>
    <row r="696" spans="2:6" x14ac:dyDescent="0.25">
      <c r="B696" s="76">
        <v>160004</v>
      </c>
      <c r="C696" s="77" t="s">
        <v>1171</v>
      </c>
      <c r="D696" s="63" t="s">
        <v>695</v>
      </c>
      <c r="E696" s="61" t="s">
        <v>709</v>
      </c>
      <c r="F696" s="78">
        <v>32908</v>
      </c>
    </row>
    <row r="697" spans="2:6" x14ac:dyDescent="0.25">
      <c r="B697" s="76">
        <v>160003</v>
      </c>
      <c r="C697" s="77" t="s">
        <v>1359</v>
      </c>
      <c r="D697" s="63" t="s">
        <v>695</v>
      </c>
      <c r="E697" s="61" t="s">
        <v>709</v>
      </c>
      <c r="F697" s="78">
        <v>50727</v>
      </c>
    </row>
    <row r="698" spans="2:6" ht="105.6" x14ac:dyDescent="0.25">
      <c r="B698" s="76">
        <v>200001</v>
      </c>
      <c r="C698" s="77" t="s">
        <v>1172</v>
      </c>
      <c r="D698" s="63" t="s">
        <v>1360</v>
      </c>
      <c r="E698" s="61" t="s">
        <v>520</v>
      </c>
      <c r="F698" s="78">
        <v>2009</v>
      </c>
    </row>
    <row r="699" spans="2:6" ht="211.2" x14ac:dyDescent="0.25">
      <c r="B699" s="76">
        <v>200002</v>
      </c>
      <c r="C699" s="77" t="s">
        <v>1173</v>
      </c>
      <c r="D699" s="63" t="s">
        <v>1361</v>
      </c>
      <c r="E699" s="61" t="s">
        <v>520</v>
      </c>
      <c r="F699" s="78">
        <v>1956</v>
      </c>
    </row>
    <row r="700" spans="2:6" ht="171.6" x14ac:dyDescent="0.25">
      <c r="B700" s="76">
        <v>200003</v>
      </c>
      <c r="C700" s="77" t="s">
        <v>1174</v>
      </c>
      <c r="D700" s="63" t="s">
        <v>1175</v>
      </c>
      <c r="E700" s="61" t="s">
        <v>520</v>
      </c>
      <c r="F700" s="78">
        <v>1958</v>
      </c>
    </row>
    <row r="701" spans="2:6" ht="52.8" x14ac:dyDescent="0.25">
      <c r="B701" s="76">
        <v>200004</v>
      </c>
      <c r="C701" s="77" t="s">
        <v>1176</v>
      </c>
      <c r="D701" s="63" t="s">
        <v>1362</v>
      </c>
      <c r="E701" s="61" t="s">
        <v>520</v>
      </c>
      <c r="F701" s="78">
        <v>2087</v>
      </c>
    </row>
    <row r="702" spans="2:6" ht="92.4" x14ac:dyDescent="0.25">
      <c r="B702" s="76">
        <v>200005</v>
      </c>
      <c r="C702" s="77" t="s">
        <v>1176</v>
      </c>
      <c r="D702" s="63" t="s">
        <v>1363</v>
      </c>
      <c r="E702" s="61" t="s">
        <v>520</v>
      </c>
      <c r="F702" s="78">
        <v>2711</v>
      </c>
    </row>
    <row r="703" spans="2:6" ht="26.4" x14ac:dyDescent="0.25">
      <c r="B703" s="76">
        <v>200006</v>
      </c>
      <c r="C703" s="77" t="s">
        <v>1176</v>
      </c>
      <c r="D703" s="63" t="s">
        <v>1177</v>
      </c>
      <c r="E703" s="61" t="s">
        <v>520</v>
      </c>
      <c r="F703" s="78">
        <v>2087</v>
      </c>
    </row>
    <row r="704" spans="2:6" ht="39.6" x14ac:dyDescent="0.25">
      <c r="B704" s="76">
        <v>200007</v>
      </c>
      <c r="C704" s="77" t="s">
        <v>1176</v>
      </c>
      <c r="D704" s="63" t="s">
        <v>1178</v>
      </c>
      <c r="E704" s="61" t="s">
        <v>520</v>
      </c>
      <c r="F704" s="78">
        <v>2087</v>
      </c>
    </row>
    <row r="705" spans="2:6" ht="39.6" x14ac:dyDescent="0.25">
      <c r="B705" s="76">
        <v>200008</v>
      </c>
      <c r="C705" s="77" t="s">
        <v>1179</v>
      </c>
      <c r="D705" s="63" t="s">
        <v>1180</v>
      </c>
      <c r="E705" s="61" t="s">
        <v>520</v>
      </c>
      <c r="F705" s="78">
        <v>2848</v>
      </c>
    </row>
    <row r="706" spans="2:6" ht="79.2" x14ac:dyDescent="0.25">
      <c r="B706" s="76">
        <v>200009</v>
      </c>
      <c r="C706" s="77" t="s">
        <v>1179</v>
      </c>
      <c r="D706" s="63" t="s">
        <v>1364</v>
      </c>
      <c r="E706" s="61" t="s">
        <v>520</v>
      </c>
      <c r="F706" s="78">
        <v>2850</v>
      </c>
    </row>
    <row r="707" spans="2:6" ht="52.8" x14ac:dyDescent="0.25">
      <c r="B707" s="76">
        <v>200010</v>
      </c>
      <c r="C707" s="77" t="s">
        <v>1179</v>
      </c>
      <c r="D707" s="63" t="s">
        <v>1365</v>
      </c>
      <c r="E707" s="61" t="s">
        <v>520</v>
      </c>
      <c r="F707" s="78">
        <v>2848</v>
      </c>
    </row>
    <row r="708" spans="2:6" ht="39.6" x14ac:dyDescent="0.25">
      <c r="B708" s="76">
        <v>200011</v>
      </c>
      <c r="C708" s="77" t="s">
        <v>1179</v>
      </c>
      <c r="D708" s="63" t="s">
        <v>1181</v>
      </c>
      <c r="E708" s="61" t="s">
        <v>520</v>
      </c>
      <c r="F708" s="78">
        <v>2848</v>
      </c>
    </row>
    <row r="709" spans="2:6" ht="26.4" x14ac:dyDescent="0.25">
      <c r="B709" s="76">
        <v>200016</v>
      </c>
      <c r="C709" s="77" t="s">
        <v>1182</v>
      </c>
      <c r="D709" s="63" t="s">
        <v>1183</v>
      </c>
      <c r="E709" s="61" t="s">
        <v>520</v>
      </c>
      <c r="F709" s="78">
        <v>12759</v>
      </c>
    </row>
    <row r="710" spans="2:6" x14ac:dyDescent="0.25">
      <c r="B710" s="76">
        <v>200101</v>
      </c>
      <c r="C710" s="77" t="s">
        <v>1184</v>
      </c>
      <c r="D710" s="63">
        <v>0</v>
      </c>
      <c r="E710" s="61" t="s">
        <v>520</v>
      </c>
      <c r="F710" s="78">
        <v>2954</v>
      </c>
    </row>
    <row r="711" spans="2:6" x14ac:dyDescent="0.25">
      <c r="B711" s="76">
        <v>200102</v>
      </c>
      <c r="C711" s="77" t="s">
        <v>1185</v>
      </c>
      <c r="D711" s="63">
        <v>0</v>
      </c>
      <c r="E711" s="61" t="s">
        <v>520</v>
      </c>
      <c r="F711" s="78">
        <v>2954</v>
      </c>
    </row>
    <row r="712" spans="2:6" x14ac:dyDescent="0.25">
      <c r="B712" s="76">
        <v>200103</v>
      </c>
      <c r="C712" s="77" t="s">
        <v>1186</v>
      </c>
      <c r="D712" s="63">
        <v>0</v>
      </c>
      <c r="E712" s="61" t="s">
        <v>520</v>
      </c>
      <c r="F712" s="78">
        <v>2954</v>
      </c>
    </row>
    <row r="713" spans="2:6" x14ac:dyDescent="0.25">
      <c r="B713" s="76">
        <v>200104</v>
      </c>
      <c r="C713" s="77" t="s">
        <v>1187</v>
      </c>
      <c r="D713" s="63">
        <v>0</v>
      </c>
      <c r="E713" s="61" t="s">
        <v>520</v>
      </c>
      <c r="F713" s="78">
        <v>2023</v>
      </c>
    </row>
    <row r="714" spans="2:6" ht="26.4" x14ac:dyDescent="0.25">
      <c r="B714" s="76">
        <v>200105</v>
      </c>
      <c r="C714" s="77" t="s">
        <v>1366</v>
      </c>
      <c r="D714" s="63">
        <v>0</v>
      </c>
      <c r="E714" s="61" t="s">
        <v>520</v>
      </c>
      <c r="F714" s="78">
        <v>2613</v>
      </c>
    </row>
    <row r="715" spans="2:6" ht="39.6" x14ac:dyDescent="0.25">
      <c r="B715" s="76">
        <v>200106</v>
      </c>
      <c r="C715" s="77" t="s">
        <v>1189</v>
      </c>
      <c r="D715" s="63" t="s">
        <v>1188</v>
      </c>
      <c r="E715" s="61" t="s">
        <v>520</v>
      </c>
      <c r="F715" s="78">
        <v>2120</v>
      </c>
    </row>
    <row r="716" spans="2:6" ht="39.6" x14ac:dyDescent="0.25">
      <c r="B716" s="59">
        <v>153100</v>
      </c>
      <c r="C716" s="82" t="s">
        <v>1367</v>
      </c>
      <c r="D716" s="63" t="s">
        <v>695</v>
      </c>
      <c r="E716" s="61" t="s">
        <v>550</v>
      </c>
      <c r="F716" s="78">
        <v>2846</v>
      </c>
    </row>
    <row r="717" spans="2:6" ht="39.6" x14ac:dyDescent="0.25">
      <c r="B717" s="59">
        <v>153101</v>
      </c>
      <c r="C717" s="82" t="s">
        <v>1368</v>
      </c>
      <c r="D717" s="63" t="s">
        <v>695</v>
      </c>
      <c r="E717" s="61" t="s">
        <v>550</v>
      </c>
      <c r="F717" s="78">
        <v>2846</v>
      </c>
    </row>
    <row r="718" spans="2:6" ht="39.6" x14ac:dyDescent="0.25">
      <c r="B718" s="59">
        <v>153102</v>
      </c>
      <c r="C718" s="82" t="s">
        <v>1369</v>
      </c>
      <c r="D718" s="63" t="s">
        <v>695</v>
      </c>
      <c r="E718" s="61" t="s">
        <v>550</v>
      </c>
      <c r="F718" s="78">
        <v>2846</v>
      </c>
    </row>
    <row r="719" spans="2:6" ht="39.6" x14ac:dyDescent="0.25">
      <c r="B719" s="59">
        <v>153103</v>
      </c>
      <c r="C719" s="82" t="s">
        <v>1370</v>
      </c>
      <c r="D719" s="63" t="s">
        <v>695</v>
      </c>
      <c r="E719" s="61" t="s">
        <v>550</v>
      </c>
      <c r="F719" s="78">
        <v>2846</v>
      </c>
    </row>
    <row r="720" spans="2:6" ht="39.6" x14ac:dyDescent="0.25">
      <c r="B720" s="59">
        <v>153104</v>
      </c>
      <c r="C720" s="82" t="s">
        <v>1371</v>
      </c>
      <c r="D720" s="63" t="s">
        <v>695</v>
      </c>
      <c r="E720" s="61" t="s">
        <v>550</v>
      </c>
      <c r="F720" s="78">
        <v>2846</v>
      </c>
    </row>
    <row r="721" spans="2:6" ht="39.6" x14ac:dyDescent="0.25">
      <c r="B721" s="59">
        <v>153105</v>
      </c>
      <c r="C721" s="82" t="s">
        <v>1372</v>
      </c>
      <c r="D721" s="63" t="s">
        <v>695</v>
      </c>
      <c r="E721" s="61" t="s">
        <v>550</v>
      </c>
      <c r="F721" s="78">
        <v>2846</v>
      </c>
    </row>
    <row r="722" spans="2:6" ht="39.6" x14ac:dyDescent="0.25">
      <c r="B722" s="59">
        <v>153106</v>
      </c>
      <c r="C722" s="82" t="s">
        <v>1373</v>
      </c>
      <c r="D722" s="63" t="s">
        <v>695</v>
      </c>
      <c r="E722" s="61" t="s">
        <v>550</v>
      </c>
      <c r="F722" s="78">
        <v>2846</v>
      </c>
    </row>
    <row r="723" spans="2:6" ht="39.6" x14ac:dyDescent="0.25">
      <c r="B723" s="59">
        <v>153150</v>
      </c>
      <c r="C723" s="82" t="s">
        <v>1374</v>
      </c>
      <c r="D723" s="63" t="s">
        <v>695</v>
      </c>
      <c r="E723" s="61" t="s">
        <v>550</v>
      </c>
      <c r="F723" s="78">
        <v>2846</v>
      </c>
    </row>
    <row r="724" spans="2:6" ht="39.6" x14ac:dyDescent="0.25">
      <c r="B724" s="59">
        <v>153151</v>
      </c>
      <c r="C724" s="82" t="s">
        <v>1375</v>
      </c>
      <c r="D724" s="63" t="s">
        <v>695</v>
      </c>
      <c r="E724" s="61" t="s">
        <v>550</v>
      </c>
      <c r="F724" s="78">
        <v>2846</v>
      </c>
    </row>
    <row r="725" spans="2:6" ht="39.6" x14ac:dyDescent="0.25">
      <c r="B725" s="59">
        <v>153152</v>
      </c>
      <c r="C725" s="82" t="s">
        <v>1376</v>
      </c>
      <c r="D725" s="63" t="s">
        <v>695</v>
      </c>
      <c r="E725" s="61" t="s">
        <v>550</v>
      </c>
      <c r="F725" s="78">
        <v>2846</v>
      </c>
    </row>
    <row r="726" spans="2:6" ht="39.6" x14ac:dyDescent="0.25">
      <c r="B726" s="59">
        <v>153153</v>
      </c>
      <c r="C726" s="82" t="s">
        <v>1377</v>
      </c>
      <c r="D726" s="63" t="s">
        <v>695</v>
      </c>
      <c r="E726" s="61" t="s">
        <v>550</v>
      </c>
      <c r="F726" s="78">
        <v>2846</v>
      </c>
    </row>
    <row r="727" spans="2:6" ht="39.6" x14ac:dyDescent="0.25">
      <c r="B727" s="59">
        <v>153154</v>
      </c>
      <c r="C727" s="82" t="s">
        <v>1378</v>
      </c>
      <c r="D727" s="63" t="s">
        <v>695</v>
      </c>
      <c r="E727" s="61" t="s">
        <v>550</v>
      </c>
      <c r="F727" s="78">
        <v>2846</v>
      </c>
    </row>
    <row r="728" spans="2:6" ht="39.6" x14ac:dyDescent="0.25">
      <c r="B728" s="59">
        <v>153200</v>
      </c>
      <c r="C728" s="82" t="s">
        <v>1379</v>
      </c>
      <c r="D728" s="63" t="s">
        <v>695</v>
      </c>
      <c r="E728" s="61" t="s">
        <v>550</v>
      </c>
      <c r="F728" s="78">
        <v>2846</v>
      </c>
    </row>
    <row r="729" spans="2:6" ht="39.6" x14ac:dyDescent="0.25">
      <c r="B729" s="59">
        <v>153250</v>
      </c>
      <c r="C729" s="82" t="s">
        <v>1380</v>
      </c>
      <c r="D729" s="63" t="s">
        <v>695</v>
      </c>
      <c r="E729" s="61" t="s">
        <v>550</v>
      </c>
      <c r="F729" s="78">
        <v>2846</v>
      </c>
    </row>
    <row r="730" spans="2:6" ht="39.6" x14ac:dyDescent="0.25">
      <c r="B730" s="59">
        <v>153251</v>
      </c>
      <c r="C730" s="82" t="s">
        <v>1381</v>
      </c>
      <c r="D730" s="63" t="s">
        <v>695</v>
      </c>
      <c r="E730" s="61" t="s">
        <v>550</v>
      </c>
      <c r="F730" s="78">
        <v>2846</v>
      </c>
    </row>
    <row r="731" spans="2:6" ht="39.6" x14ac:dyDescent="0.25">
      <c r="B731" s="59">
        <v>153252</v>
      </c>
      <c r="C731" s="82" t="s">
        <v>1382</v>
      </c>
      <c r="D731" s="63" t="s">
        <v>695</v>
      </c>
      <c r="E731" s="61" t="s">
        <v>550</v>
      </c>
      <c r="F731" s="78">
        <v>2846</v>
      </c>
    </row>
    <row r="732" spans="2:6" ht="39.6" x14ac:dyDescent="0.25">
      <c r="B732" s="59">
        <v>153253</v>
      </c>
      <c r="C732" s="82" t="s">
        <v>1383</v>
      </c>
      <c r="D732" s="63" t="s">
        <v>695</v>
      </c>
      <c r="E732" s="61" t="s">
        <v>550</v>
      </c>
      <c r="F732" s="78">
        <v>2846</v>
      </c>
    </row>
    <row r="733" spans="2:6" ht="39.6" x14ac:dyDescent="0.25">
      <c r="B733" s="59">
        <v>153254</v>
      </c>
      <c r="C733" s="82" t="s">
        <v>1384</v>
      </c>
      <c r="D733" s="63" t="s">
        <v>695</v>
      </c>
      <c r="E733" s="61" t="s">
        <v>550</v>
      </c>
      <c r="F733" s="78">
        <v>2846</v>
      </c>
    </row>
    <row r="734" spans="2:6" ht="39.6" x14ac:dyDescent="0.25">
      <c r="B734" s="59">
        <v>153255</v>
      </c>
      <c r="C734" s="82" t="s">
        <v>1385</v>
      </c>
      <c r="D734" s="63" t="s">
        <v>695</v>
      </c>
      <c r="E734" s="61" t="s">
        <v>550</v>
      </c>
      <c r="F734" s="78">
        <v>2846</v>
      </c>
    </row>
    <row r="735" spans="2:6" ht="39.6" x14ac:dyDescent="0.25">
      <c r="B735" s="59">
        <v>153256</v>
      </c>
      <c r="C735" s="82" t="s">
        <v>1386</v>
      </c>
      <c r="D735" s="63" t="s">
        <v>695</v>
      </c>
      <c r="E735" s="61" t="s">
        <v>550</v>
      </c>
      <c r="F735" s="78">
        <v>2846</v>
      </c>
    </row>
    <row r="736" spans="2:6" ht="39.6" x14ac:dyDescent="0.25">
      <c r="B736" s="59">
        <v>153257</v>
      </c>
      <c r="C736" s="82" t="s">
        <v>1387</v>
      </c>
      <c r="D736" s="63" t="s">
        <v>695</v>
      </c>
      <c r="E736" s="61" t="s">
        <v>550</v>
      </c>
      <c r="F736" s="78">
        <v>2846</v>
      </c>
    </row>
    <row r="737" spans="2:6" ht="39.6" x14ac:dyDescent="0.25">
      <c r="B737" s="59">
        <v>153258</v>
      </c>
      <c r="C737" s="82" t="s">
        <v>1388</v>
      </c>
      <c r="D737" s="63" t="s">
        <v>695</v>
      </c>
      <c r="E737" s="61" t="s">
        <v>550</v>
      </c>
      <c r="F737" s="78">
        <v>2846</v>
      </c>
    </row>
    <row r="738" spans="2:6" ht="26.4" x14ac:dyDescent="0.25">
      <c r="B738" s="59">
        <v>153259</v>
      </c>
      <c r="C738" s="82" t="s">
        <v>1389</v>
      </c>
      <c r="D738" s="63" t="s">
        <v>695</v>
      </c>
      <c r="E738" s="61" t="s">
        <v>550</v>
      </c>
      <c r="F738" s="78">
        <v>2846</v>
      </c>
    </row>
    <row r="739" spans="2:6" ht="39.6" x14ac:dyDescent="0.25">
      <c r="B739" s="59">
        <v>153260</v>
      </c>
      <c r="C739" s="82" t="s">
        <v>1390</v>
      </c>
      <c r="D739" s="63" t="s">
        <v>695</v>
      </c>
      <c r="E739" s="61" t="s">
        <v>550</v>
      </c>
      <c r="F739" s="78">
        <v>2846</v>
      </c>
    </row>
    <row r="740" spans="2:6" ht="39.6" x14ac:dyDescent="0.25">
      <c r="B740" s="59">
        <v>153261</v>
      </c>
      <c r="C740" s="82" t="s">
        <v>1391</v>
      </c>
      <c r="D740" s="63" t="s">
        <v>695</v>
      </c>
      <c r="E740" s="61" t="s">
        <v>550</v>
      </c>
      <c r="F740" s="78">
        <v>2846</v>
      </c>
    </row>
    <row r="741" spans="2:6" ht="26.4" x14ac:dyDescent="0.25">
      <c r="B741" s="76">
        <v>153000</v>
      </c>
      <c r="C741" s="82" t="s">
        <v>1392</v>
      </c>
      <c r="D741" s="63" t="s">
        <v>695</v>
      </c>
      <c r="E741" s="61" t="s">
        <v>550</v>
      </c>
      <c r="F741" s="78">
        <v>757</v>
      </c>
    </row>
    <row r="742" spans="2:6" ht="26.4" x14ac:dyDescent="0.25">
      <c r="B742" s="76">
        <v>153001</v>
      </c>
      <c r="C742" s="82" t="s">
        <v>1393</v>
      </c>
      <c r="D742" s="63" t="s">
        <v>695</v>
      </c>
      <c r="E742" s="61" t="s">
        <v>550</v>
      </c>
      <c r="F742" s="78">
        <v>1751</v>
      </c>
    </row>
    <row r="743" spans="2:6" x14ac:dyDescent="0.25">
      <c r="B743" s="76">
        <v>152000</v>
      </c>
      <c r="C743" s="82" t="s">
        <v>1394</v>
      </c>
      <c r="D743" s="63" t="s">
        <v>695</v>
      </c>
      <c r="E743" s="61" t="s">
        <v>550</v>
      </c>
      <c r="F743" s="78">
        <v>3922</v>
      </c>
    </row>
    <row r="744" spans="2:6" ht="92.4" x14ac:dyDescent="0.25">
      <c r="B744" s="76">
        <v>154300</v>
      </c>
      <c r="C744" s="82" t="s">
        <v>1395</v>
      </c>
      <c r="D744" s="63" t="s">
        <v>695</v>
      </c>
      <c r="E744" s="61" t="s">
        <v>550</v>
      </c>
      <c r="F744" s="78">
        <v>10856</v>
      </c>
    </row>
    <row r="745" spans="2:6" ht="105.6" x14ac:dyDescent="0.25">
      <c r="B745" s="76">
        <v>154302</v>
      </c>
      <c r="C745" s="82" t="s">
        <v>1396</v>
      </c>
      <c r="D745" s="63" t="s">
        <v>695</v>
      </c>
      <c r="E745" s="61" t="s">
        <v>550</v>
      </c>
      <c r="F745" s="78">
        <v>9868</v>
      </c>
    </row>
    <row r="746" spans="2:6" ht="105.6" x14ac:dyDescent="0.25">
      <c r="B746" s="76">
        <v>154301</v>
      </c>
      <c r="C746" s="82" t="s">
        <v>1397</v>
      </c>
      <c r="D746" s="63" t="s">
        <v>695</v>
      </c>
      <c r="E746" s="61" t="s">
        <v>550</v>
      </c>
      <c r="F746" s="78">
        <v>9868</v>
      </c>
    </row>
    <row r="747" spans="2:6" ht="66" x14ac:dyDescent="0.25">
      <c r="B747" s="76">
        <v>154303</v>
      </c>
      <c r="C747" s="82" t="s">
        <v>1398</v>
      </c>
      <c r="D747" s="63" t="s">
        <v>695</v>
      </c>
      <c r="E747" s="61" t="s">
        <v>550</v>
      </c>
      <c r="F747" s="78">
        <v>8059</v>
      </c>
    </row>
    <row r="748" spans="2:6" ht="52.8" x14ac:dyDescent="0.25">
      <c r="B748" s="76">
        <v>154304</v>
      </c>
      <c r="C748" s="82" t="s">
        <v>1399</v>
      </c>
      <c r="D748" s="63" t="s">
        <v>695</v>
      </c>
      <c r="E748" s="61" t="s">
        <v>550</v>
      </c>
      <c r="F748" s="78">
        <v>6494</v>
      </c>
    </row>
    <row r="749" spans="2:6" ht="52.8" x14ac:dyDescent="0.25">
      <c r="B749" s="76">
        <v>150111</v>
      </c>
      <c r="C749" s="82" t="s">
        <v>1400</v>
      </c>
      <c r="D749" s="63" t="s">
        <v>695</v>
      </c>
      <c r="E749" s="61" t="s">
        <v>548</v>
      </c>
      <c r="F749" s="78">
        <v>2017</v>
      </c>
    </row>
    <row r="750" spans="2:6" ht="52.8" x14ac:dyDescent="0.25">
      <c r="B750" s="76">
        <v>150112</v>
      </c>
      <c r="C750" s="82" t="s">
        <v>1401</v>
      </c>
      <c r="D750" s="63" t="s">
        <v>695</v>
      </c>
      <c r="E750" s="61" t="s">
        <v>548</v>
      </c>
      <c r="F750" s="78">
        <v>3304</v>
      </c>
    </row>
    <row r="751" spans="2:6" ht="79.2" x14ac:dyDescent="0.25">
      <c r="B751" s="59">
        <v>153350</v>
      </c>
      <c r="C751" s="82" t="s">
        <v>1402</v>
      </c>
      <c r="D751" s="63" t="s">
        <v>695</v>
      </c>
      <c r="E751" s="61" t="s">
        <v>550</v>
      </c>
      <c r="F751" s="78">
        <v>1281</v>
      </c>
    </row>
    <row r="752" spans="2:6" ht="79.2" x14ac:dyDescent="0.25">
      <c r="B752" s="59">
        <v>153351</v>
      </c>
      <c r="C752" s="82" t="s">
        <v>1403</v>
      </c>
      <c r="D752" s="63" t="s">
        <v>695</v>
      </c>
      <c r="E752" s="61" t="s">
        <v>550</v>
      </c>
      <c r="F752" s="78">
        <v>1281</v>
      </c>
    </row>
    <row r="753" spans="2:6" ht="79.2" x14ac:dyDescent="0.25">
      <c r="B753" s="59">
        <v>153352</v>
      </c>
      <c r="C753" s="82" t="s">
        <v>1404</v>
      </c>
      <c r="D753" s="63" t="s">
        <v>695</v>
      </c>
      <c r="E753" s="61" t="s">
        <v>550</v>
      </c>
      <c r="F753" s="78">
        <v>1281</v>
      </c>
    </row>
    <row r="754" spans="2:6" ht="92.4" x14ac:dyDescent="0.25">
      <c r="B754" s="59">
        <v>153353</v>
      </c>
      <c r="C754" s="82" t="s">
        <v>1405</v>
      </c>
      <c r="D754" s="63" t="s">
        <v>695</v>
      </c>
      <c r="E754" s="61" t="s">
        <v>550</v>
      </c>
      <c r="F754" s="78">
        <v>1281</v>
      </c>
    </row>
    <row r="755" spans="2:6" ht="92.4" x14ac:dyDescent="0.25">
      <c r="B755" s="59">
        <v>153354</v>
      </c>
      <c r="C755" s="82" t="s">
        <v>1406</v>
      </c>
      <c r="D755" s="63" t="s">
        <v>695</v>
      </c>
      <c r="E755" s="61" t="s">
        <v>550</v>
      </c>
      <c r="F755" s="78">
        <v>1281</v>
      </c>
    </row>
    <row r="756" spans="2:6" ht="79.2" x14ac:dyDescent="0.25">
      <c r="B756" s="59">
        <v>153355</v>
      </c>
      <c r="C756" s="82" t="s">
        <v>1407</v>
      </c>
      <c r="D756" s="63" t="s">
        <v>695</v>
      </c>
      <c r="E756" s="61" t="s">
        <v>550</v>
      </c>
      <c r="F756" s="78">
        <v>1281</v>
      </c>
    </row>
    <row r="757" spans="2:6" ht="79.2" x14ac:dyDescent="0.25">
      <c r="B757" s="59">
        <v>153356</v>
      </c>
      <c r="C757" s="82" t="s">
        <v>1408</v>
      </c>
      <c r="D757" s="63" t="s">
        <v>695</v>
      </c>
      <c r="E757" s="61" t="s">
        <v>550</v>
      </c>
      <c r="F757" s="78">
        <v>1281</v>
      </c>
    </row>
    <row r="758" spans="2:6" ht="79.2" x14ac:dyDescent="0.25">
      <c r="B758" s="59">
        <v>153400</v>
      </c>
      <c r="C758" s="82" t="s">
        <v>1409</v>
      </c>
      <c r="D758" s="63" t="s">
        <v>695</v>
      </c>
      <c r="E758" s="61" t="s">
        <v>550</v>
      </c>
      <c r="F758" s="78">
        <v>1281</v>
      </c>
    </row>
    <row r="759" spans="2:6" ht="79.2" x14ac:dyDescent="0.25">
      <c r="B759" s="59">
        <v>153401</v>
      </c>
      <c r="C759" s="82" t="s">
        <v>1410</v>
      </c>
      <c r="D759" s="63" t="s">
        <v>695</v>
      </c>
      <c r="E759" s="61" t="s">
        <v>550</v>
      </c>
      <c r="F759" s="78">
        <v>1281</v>
      </c>
    </row>
    <row r="760" spans="2:6" ht="52.8" x14ac:dyDescent="0.25">
      <c r="B760" s="59">
        <v>153402</v>
      </c>
      <c r="C760" s="82" t="s">
        <v>1411</v>
      </c>
      <c r="D760" s="63" t="s">
        <v>695</v>
      </c>
      <c r="E760" s="61" t="s">
        <v>550</v>
      </c>
      <c r="F760" s="78">
        <v>1281</v>
      </c>
    </row>
    <row r="761" spans="2:6" ht="52.8" x14ac:dyDescent="0.25">
      <c r="B761" s="59">
        <v>153403</v>
      </c>
      <c r="C761" s="82" t="s">
        <v>1412</v>
      </c>
      <c r="D761" s="63" t="s">
        <v>695</v>
      </c>
      <c r="E761" s="61" t="s">
        <v>550</v>
      </c>
      <c r="F761" s="78">
        <v>1281</v>
      </c>
    </row>
    <row r="762" spans="2:6" ht="66" x14ac:dyDescent="0.25">
      <c r="B762" s="59">
        <v>153404</v>
      </c>
      <c r="C762" s="82" t="s">
        <v>1413</v>
      </c>
      <c r="D762" s="63" t="s">
        <v>695</v>
      </c>
      <c r="E762" s="61" t="s">
        <v>550</v>
      </c>
      <c r="F762" s="78">
        <v>1281</v>
      </c>
    </row>
    <row r="763" spans="2:6" ht="79.2" x14ac:dyDescent="0.25">
      <c r="B763" s="59">
        <v>153450</v>
      </c>
      <c r="C763" s="82" t="s">
        <v>1414</v>
      </c>
      <c r="D763" s="63" t="s">
        <v>695</v>
      </c>
      <c r="E763" s="61" t="s">
        <v>550</v>
      </c>
      <c r="F763" s="78">
        <v>1281</v>
      </c>
    </row>
    <row r="764" spans="2:6" ht="66" x14ac:dyDescent="0.25">
      <c r="B764" s="59">
        <v>153451</v>
      </c>
      <c r="C764" s="82" t="s">
        <v>1415</v>
      </c>
      <c r="D764" s="63" t="s">
        <v>695</v>
      </c>
      <c r="E764" s="61" t="s">
        <v>550</v>
      </c>
      <c r="F764" s="78">
        <v>1672</v>
      </c>
    </row>
    <row r="765" spans="2:6" ht="52.8" x14ac:dyDescent="0.25">
      <c r="B765" s="59">
        <v>153452</v>
      </c>
      <c r="C765" s="82" t="s">
        <v>1416</v>
      </c>
      <c r="D765" s="63" t="s">
        <v>695</v>
      </c>
      <c r="E765" s="61" t="s">
        <v>550</v>
      </c>
      <c r="F765" s="78">
        <v>1281</v>
      </c>
    </row>
    <row r="766" spans="2:6" ht="66" x14ac:dyDescent="0.25">
      <c r="B766" s="59">
        <v>153453</v>
      </c>
      <c r="C766" s="82" t="s">
        <v>1417</v>
      </c>
      <c r="D766" s="63" t="s">
        <v>695</v>
      </c>
      <c r="E766" s="61" t="s">
        <v>550</v>
      </c>
      <c r="F766" s="78">
        <v>1281</v>
      </c>
    </row>
    <row r="767" spans="2:6" ht="92.4" x14ac:dyDescent="0.25">
      <c r="B767" s="59">
        <v>153454</v>
      </c>
      <c r="C767" s="82" t="s">
        <v>1418</v>
      </c>
      <c r="D767" s="63" t="s">
        <v>695</v>
      </c>
      <c r="E767" s="61" t="s">
        <v>550</v>
      </c>
      <c r="F767" s="78">
        <v>1281</v>
      </c>
    </row>
    <row r="768" spans="2:6" ht="52.8" x14ac:dyDescent="0.25">
      <c r="B768" s="59">
        <v>153455</v>
      </c>
      <c r="C768" s="82" t="s">
        <v>1419</v>
      </c>
      <c r="D768" s="63" t="s">
        <v>695</v>
      </c>
      <c r="E768" s="61" t="s">
        <v>550</v>
      </c>
      <c r="F768" s="78">
        <v>1281</v>
      </c>
    </row>
    <row r="769" spans="2:6" ht="26.4" x14ac:dyDescent="0.25">
      <c r="B769" s="59">
        <v>153500</v>
      </c>
      <c r="C769" s="82" t="s">
        <v>1420</v>
      </c>
      <c r="D769" s="63" t="s">
        <v>695</v>
      </c>
      <c r="E769" s="61" t="s">
        <v>550</v>
      </c>
      <c r="F769" s="78">
        <v>1105</v>
      </c>
    </row>
    <row r="770" spans="2:6" ht="26.4" x14ac:dyDescent="0.25">
      <c r="B770" s="59">
        <v>153501</v>
      </c>
      <c r="C770" s="82" t="s">
        <v>1421</v>
      </c>
      <c r="D770" s="63" t="s">
        <v>695</v>
      </c>
      <c r="E770" s="61" t="s">
        <v>550</v>
      </c>
      <c r="F770" s="78">
        <v>1105</v>
      </c>
    </row>
    <row r="771" spans="2:6" ht="26.4" x14ac:dyDescent="0.25">
      <c r="B771" s="59">
        <v>153502</v>
      </c>
      <c r="C771" s="82" t="s">
        <v>1422</v>
      </c>
      <c r="D771" s="63" t="s">
        <v>695</v>
      </c>
      <c r="E771" s="61" t="s">
        <v>550</v>
      </c>
      <c r="F771" s="78">
        <v>1105</v>
      </c>
    </row>
    <row r="772" spans="2:6" ht="26.4" x14ac:dyDescent="0.25">
      <c r="B772" s="59">
        <v>153503</v>
      </c>
      <c r="C772" s="82" t="s">
        <v>1423</v>
      </c>
      <c r="D772" s="63" t="s">
        <v>695</v>
      </c>
      <c r="E772" s="61" t="s">
        <v>550</v>
      </c>
      <c r="F772" s="78">
        <v>1105</v>
      </c>
    </row>
    <row r="773" spans="2:6" ht="26.4" x14ac:dyDescent="0.25">
      <c r="B773" s="59">
        <v>153504</v>
      </c>
      <c r="C773" s="82" t="s">
        <v>1424</v>
      </c>
      <c r="D773" s="63" t="s">
        <v>695</v>
      </c>
      <c r="E773" s="61" t="s">
        <v>550</v>
      </c>
      <c r="F773" s="78">
        <v>1105</v>
      </c>
    </row>
    <row r="774" spans="2:6" ht="26.4" x14ac:dyDescent="0.25">
      <c r="B774" s="59">
        <v>153505</v>
      </c>
      <c r="C774" s="82" t="s">
        <v>1425</v>
      </c>
      <c r="D774" s="63" t="s">
        <v>695</v>
      </c>
      <c r="E774" s="61" t="s">
        <v>550</v>
      </c>
      <c r="F774" s="78">
        <v>1105</v>
      </c>
    </row>
    <row r="775" spans="2:6" ht="26.4" x14ac:dyDescent="0.25">
      <c r="B775" s="59">
        <v>153506</v>
      </c>
      <c r="C775" s="82" t="s">
        <v>1426</v>
      </c>
      <c r="D775" s="63" t="s">
        <v>695</v>
      </c>
      <c r="E775" s="61" t="s">
        <v>550</v>
      </c>
      <c r="F775" s="78">
        <v>1105</v>
      </c>
    </row>
    <row r="776" spans="2:6" ht="26.4" x14ac:dyDescent="0.25">
      <c r="B776" s="59">
        <v>153507</v>
      </c>
      <c r="C776" s="82" t="s">
        <v>1427</v>
      </c>
      <c r="D776" s="63" t="s">
        <v>695</v>
      </c>
      <c r="E776" s="61" t="s">
        <v>550</v>
      </c>
      <c r="F776" s="78">
        <v>1105</v>
      </c>
    </row>
    <row r="777" spans="2:6" ht="26.4" x14ac:dyDescent="0.25">
      <c r="B777" s="59">
        <v>153508</v>
      </c>
      <c r="C777" s="82" t="s">
        <v>1428</v>
      </c>
      <c r="D777" s="63" t="s">
        <v>695</v>
      </c>
      <c r="E777" s="61" t="s">
        <v>550</v>
      </c>
      <c r="F777" s="78">
        <v>1105</v>
      </c>
    </row>
    <row r="778" spans="2:6" ht="26.4" x14ac:dyDescent="0.25">
      <c r="B778" s="59">
        <v>153509</v>
      </c>
      <c r="C778" s="82" t="s">
        <v>1429</v>
      </c>
      <c r="D778" s="63" t="s">
        <v>695</v>
      </c>
      <c r="E778" s="61" t="s">
        <v>550</v>
      </c>
      <c r="F778" s="78">
        <v>1105</v>
      </c>
    </row>
    <row r="779" spans="2:6" ht="26.4" x14ac:dyDescent="0.25">
      <c r="B779" s="59">
        <v>153510</v>
      </c>
      <c r="C779" s="82" t="s">
        <v>1430</v>
      </c>
      <c r="D779" s="63" t="s">
        <v>695</v>
      </c>
      <c r="E779" s="61" t="s">
        <v>550</v>
      </c>
      <c r="F779" s="78">
        <v>1105</v>
      </c>
    </row>
    <row r="780" spans="2:6" ht="26.4" x14ac:dyDescent="0.25">
      <c r="B780" s="59">
        <v>153511</v>
      </c>
      <c r="C780" s="82" t="s">
        <v>1431</v>
      </c>
      <c r="D780" s="63" t="s">
        <v>695</v>
      </c>
      <c r="E780" s="61" t="s">
        <v>550</v>
      </c>
      <c r="F780" s="78">
        <v>1105</v>
      </c>
    </row>
    <row r="781" spans="2:6" ht="26.4" x14ac:dyDescent="0.25">
      <c r="B781" s="59">
        <v>153512</v>
      </c>
      <c r="C781" s="82" t="s">
        <v>1432</v>
      </c>
      <c r="D781" s="63" t="s">
        <v>695</v>
      </c>
      <c r="E781" s="61" t="s">
        <v>550</v>
      </c>
      <c r="F781" s="78">
        <v>1105</v>
      </c>
    </row>
    <row r="782" spans="2:6" ht="26.4" x14ac:dyDescent="0.25">
      <c r="B782" s="59">
        <v>153513</v>
      </c>
      <c r="C782" s="82" t="s">
        <v>1433</v>
      </c>
      <c r="D782" s="63" t="s">
        <v>695</v>
      </c>
      <c r="E782" s="61" t="s">
        <v>550</v>
      </c>
      <c r="F782" s="78">
        <v>1105</v>
      </c>
    </row>
    <row r="783" spans="2:6" ht="26.4" x14ac:dyDescent="0.25">
      <c r="B783" s="59">
        <v>153514</v>
      </c>
      <c r="C783" s="82" t="s">
        <v>1434</v>
      </c>
      <c r="D783" s="63" t="s">
        <v>695</v>
      </c>
      <c r="E783" s="61" t="s">
        <v>550</v>
      </c>
      <c r="F783" s="78">
        <v>1105</v>
      </c>
    </row>
    <row r="784" spans="2:6" ht="26.4" x14ac:dyDescent="0.25">
      <c r="B784" s="59">
        <v>153515</v>
      </c>
      <c r="C784" s="82" t="s">
        <v>1435</v>
      </c>
      <c r="D784" s="63" t="s">
        <v>695</v>
      </c>
      <c r="E784" s="61" t="s">
        <v>550</v>
      </c>
      <c r="F784" s="78">
        <v>1105</v>
      </c>
    </row>
    <row r="785" spans="2:6" ht="26.4" x14ac:dyDescent="0.25">
      <c r="B785" s="59">
        <v>153516</v>
      </c>
      <c r="C785" s="82" t="s">
        <v>1436</v>
      </c>
      <c r="D785" s="63" t="s">
        <v>695</v>
      </c>
      <c r="E785" s="61" t="s">
        <v>550</v>
      </c>
      <c r="F785" s="78">
        <v>1105</v>
      </c>
    </row>
    <row r="786" spans="2:6" ht="26.4" x14ac:dyDescent="0.25">
      <c r="B786" s="59">
        <v>153517</v>
      </c>
      <c r="C786" s="82" t="s">
        <v>1437</v>
      </c>
      <c r="D786" s="63" t="s">
        <v>695</v>
      </c>
      <c r="E786" s="61" t="s">
        <v>550</v>
      </c>
      <c r="F786" s="78">
        <v>1105</v>
      </c>
    </row>
    <row r="787" spans="2:6" ht="26.4" x14ac:dyDescent="0.25">
      <c r="B787" s="59">
        <v>153518</v>
      </c>
      <c r="C787" s="82" t="s">
        <v>1438</v>
      </c>
      <c r="D787" s="63" t="s">
        <v>695</v>
      </c>
      <c r="E787" s="61" t="s">
        <v>550</v>
      </c>
      <c r="F787" s="78">
        <v>1105</v>
      </c>
    </row>
    <row r="788" spans="2:6" ht="26.4" x14ac:dyDescent="0.25">
      <c r="B788" s="59">
        <v>153550</v>
      </c>
      <c r="C788" s="82" t="s">
        <v>1439</v>
      </c>
      <c r="D788" s="63" t="s">
        <v>695</v>
      </c>
      <c r="E788" s="61" t="s">
        <v>550</v>
      </c>
      <c r="F788" s="78">
        <v>1105</v>
      </c>
    </row>
    <row r="789" spans="2:6" ht="26.4" x14ac:dyDescent="0.25">
      <c r="B789" s="59">
        <v>153551</v>
      </c>
      <c r="C789" s="82" t="s">
        <v>1440</v>
      </c>
      <c r="D789" s="63" t="s">
        <v>695</v>
      </c>
      <c r="E789" s="61" t="s">
        <v>550</v>
      </c>
      <c r="F789" s="78">
        <v>1105</v>
      </c>
    </row>
    <row r="790" spans="2:6" ht="26.4" x14ac:dyDescent="0.25">
      <c r="B790" s="59">
        <v>153552</v>
      </c>
      <c r="C790" s="82" t="s">
        <v>1441</v>
      </c>
      <c r="D790" s="63" t="s">
        <v>695</v>
      </c>
      <c r="E790" s="61" t="s">
        <v>550</v>
      </c>
      <c r="F790" s="78">
        <v>1105</v>
      </c>
    </row>
    <row r="791" spans="2:6" ht="26.4" x14ac:dyDescent="0.25">
      <c r="B791" s="59">
        <v>153553</v>
      </c>
      <c r="C791" s="82" t="s">
        <v>1442</v>
      </c>
      <c r="D791" s="63" t="s">
        <v>695</v>
      </c>
      <c r="E791" s="61" t="s">
        <v>550</v>
      </c>
      <c r="F791" s="78">
        <v>1105</v>
      </c>
    </row>
    <row r="792" spans="2:6" ht="26.4" x14ac:dyDescent="0.25">
      <c r="B792" s="59">
        <v>153554</v>
      </c>
      <c r="C792" s="82" t="s">
        <v>1443</v>
      </c>
      <c r="D792" s="63" t="s">
        <v>695</v>
      </c>
      <c r="E792" s="61" t="s">
        <v>550</v>
      </c>
      <c r="F792" s="78">
        <v>1105</v>
      </c>
    </row>
    <row r="793" spans="2:6" ht="26.4" x14ac:dyDescent="0.25">
      <c r="B793" s="59">
        <v>153555</v>
      </c>
      <c r="C793" s="82" t="s">
        <v>1444</v>
      </c>
      <c r="D793" s="63" t="s">
        <v>695</v>
      </c>
      <c r="E793" s="61" t="s">
        <v>550</v>
      </c>
      <c r="F793" s="78">
        <v>1105</v>
      </c>
    </row>
    <row r="794" spans="2:6" ht="26.4" x14ac:dyDescent="0.25">
      <c r="B794" s="59">
        <v>153556</v>
      </c>
      <c r="C794" s="82" t="s">
        <v>1445</v>
      </c>
      <c r="D794" s="63" t="s">
        <v>695</v>
      </c>
      <c r="E794" s="61" t="s">
        <v>550</v>
      </c>
      <c r="F794" s="78">
        <v>1105</v>
      </c>
    </row>
    <row r="795" spans="2:6" ht="26.4" x14ac:dyDescent="0.25">
      <c r="B795" s="59">
        <v>153557</v>
      </c>
      <c r="C795" s="82" t="s">
        <v>1446</v>
      </c>
      <c r="D795" s="63" t="s">
        <v>695</v>
      </c>
      <c r="E795" s="61" t="s">
        <v>550</v>
      </c>
      <c r="F795" s="78">
        <v>1105</v>
      </c>
    </row>
    <row r="796" spans="2:6" ht="26.4" x14ac:dyDescent="0.25">
      <c r="B796" s="59">
        <v>153558</v>
      </c>
      <c r="C796" s="82" t="s">
        <v>1447</v>
      </c>
      <c r="D796" s="63" t="s">
        <v>695</v>
      </c>
      <c r="E796" s="61" t="s">
        <v>550</v>
      </c>
      <c r="F796" s="78">
        <v>1105</v>
      </c>
    </row>
    <row r="797" spans="2:6" ht="26.4" x14ac:dyDescent="0.25">
      <c r="B797" s="59">
        <v>153559</v>
      </c>
      <c r="C797" s="82" t="s">
        <v>1448</v>
      </c>
      <c r="D797" s="63" t="s">
        <v>695</v>
      </c>
      <c r="E797" s="61" t="s">
        <v>550</v>
      </c>
      <c r="F797" s="78">
        <v>1105</v>
      </c>
    </row>
    <row r="798" spans="2:6" ht="26.4" x14ac:dyDescent="0.25">
      <c r="B798" s="59">
        <v>153560</v>
      </c>
      <c r="C798" s="82" t="s">
        <v>1449</v>
      </c>
      <c r="D798" s="63" t="s">
        <v>695</v>
      </c>
      <c r="E798" s="61" t="s">
        <v>550</v>
      </c>
      <c r="F798" s="78">
        <v>1105</v>
      </c>
    </row>
    <row r="799" spans="2:6" ht="26.4" x14ac:dyDescent="0.25">
      <c r="B799" s="59">
        <v>153561</v>
      </c>
      <c r="C799" s="82" t="s">
        <v>1450</v>
      </c>
      <c r="D799" s="63" t="s">
        <v>695</v>
      </c>
      <c r="E799" s="61" t="s">
        <v>550</v>
      </c>
      <c r="F799" s="78">
        <v>1105</v>
      </c>
    </row>
    <row r="800" spans="2:6" ht="26.4" x14ac:dyDescent="0.25">
      <c r="B800" s="59">
        <v>153562</v>
      </c>
      <c r="C800" s="82" t="s">
        <v>1451</v>
      </c>
      <c r="D800" s="63" t="s">
        <v>695</v>
      </c>
      <c r="E800" s="61" t="s">
        <v>550</v>
      </c>
      <c r="F800" s="78">
        <v>1105</v>
      </c>
    </row>
    <row r="801" spans="2:6" ht="26.4" x14ac:dyDescent="0.25">
      <c r="B801" s="59">
        <v>153600</v>
      </c>
      <c r="C801" s="82" t="s">
        <v>1452</v>
      </c>
      <c r="D801" s="63" t="s">
        <v>695</v>
      </c>
      <c r="E801" s="61" t="s">
        <v>550</v>
      </c>
      <c r="F801" s="78">
        <v>1105</v>
      </c>
    </row>
    <row r="802" spans="2:6" ht="26.4" x14ac:dyDescent="0.25">
      <c r="B802" s="59">
        <v>153601</v>
      </c>
      <c r="C802" s="82" t="s">
        <v>1453</v>
      </c>
      <c r="D802" s="63" t="s">
        <v>695</v>
      </c>
      <c r="E802" s="61" t="s">
        <v>550</v>
      </c>
      <c r="F802" s="78">
        <v>1105</v>
      </c>
    </row>
    <row r="803" spans="2:6" ht="26.4" x14ac:dyDescent="0.25">
      <c r="B803" s="59">
        <v>153602</v>
      </c>
      <c r="C803" s="82" t="s">
        <v>1454</v>
      </c>
      <c r="D803" s="63" t="s">
        <v>695</v>
      </c>
      <c r="E803" s="61" t="s">
        <v>550</v>
      </c>
      <c r="F803" s="78">
        <v>1105</v>
      </c>
    </row>
    <row r="804" spans="2:6" ht="26.4" x14ac:dyDescent="0.25">
      <c r="B804" s="59">
        <v>153603</v>
      </c>
      <c r="C804" s="82" t="s">
        <v>1455</v>
      </c>
      <c r="D804" s="63" t="s">
        <v>695</v>
      </c>
      <c r="E804" s="61" t="s">
        <v>550</v>
      </c>
      <c r="F804" s="78">
        <v>1105</v>
      </c>
    </row>
    <row r="805" spans="2:6" ht="26.4" x14ac:dyDescent="0.25">
      <c r="B805" s="59">
        <v>153604</v>
      </c>
      <c r="C805" s="82" t="s">
        <v>1456</v>
      </c>
      <c r="D805" s="63" t="s">
        <v>695</v>
      </c>
      <c r="E805" s="61" t="s">
        <v>550</v>
      </c>
      <c r="F805" s="78">
        <v>1105</v>
      </c>
    </row>
    <row r="806" spans="2:6" ht="26.4" x14ac:dyDescent="0.25">
      <c r="B806" s="59">
        <v>153605</v>
      </c>
      <c r="C806" s="82" t="s">
        <v>1457</v>
      </c>
      <c r="D806" s="63" t="s">
        <v>695</v>
      </c>
      <c r="E806" s="61" t="s">
        <v>550</v>
      </c>
      <c r="F806" s="78">
        <v>1105</v>
      </c>
    </row>
    <row r="807" spans="2:6" ht="26.4" x14ac:dyDescent="0.25">
      <c r="B807" s="59">
        <v>153606</v>
      </c>
      <c r="C807" s="82" t="s">
        <v>1458</v>
      </c>
      <c r="D807" s="63" t="s">
        <v>695</v>
      </c>
      <c r="E807" s="61" t="s">
        <v>550</v>
      </c>
      <c r="F807" s="78">
        <v>1105</v>
      </c>
    </row>
    <row r="808" spans="2:6" ht="26.4" x14ac:dyDescent="0.25">
      <c r="B808" s="59">
        <v>153607</v>
      </c>
      <c r="C808" s="82" t="s">
        <v>1459</v>
      </c>
      <c r="D808" s="63" t="s">
        <v>695</v>
      </c>
      <c r="E808" s="61" t="s">
        <v>550</v>
      </c>
      <c r="F808" s="78">
        <v>1105</v>
      </c>
    </row>
    <row r="809" spans="2:6" ht="26.4" x14ac:dyDescent="0.25">
      <c r="B809" s="59">
        <v>153608</v>
      </c>
      <c r="C809" s="82" t="s">
        <v>1460</v>
      </c>
      <c r="D809" s="63" t="s">
        <v>695</v>
      </c>
      <c r="E809" s="61" t="s">
        <v>550</v>
      </c>
      <c r="F809" s="78">
        <v>1105</v>
      </c>
    </row>
    <row r="810" spans="2:6" ht="26.4" x14ac:dyDescent="0.25">
      <c r="B810" s="59">
        <v>153609</v>
      </c>
      <c r="C810" s="82" t="s">
        <v>1461</v>
      </c>
      <c r="D810" s="63" t="s">
        <v>695</v>
      </c>
      <c r="E810" s="61" t="s">
        <v>550</v>
      </c>
      <c r="F810" s="78">
        <v>1105</v>
      </c>
    </row>
    <row r="811" spans="2:6" ht="26.4" x14ac:dyDescent="0.25">
      <c r="B811" s="59">
        <v>153610</v>
      </c>
      <c r="C811" s="82" t="s">
        <v>1462</v>
      </c>
      <c r="D811" s="63" t="s">
        <v>695</v>
      </c>
      <c r="E811" s="61" t="s">
        <v>550</v>
      </c>
      <c r="F811" s="78">
        <v>1105</v>
      </c>
    </row>
    <row r="812" spans="2:6" ht="26.4" x14ac:dyDescent="0.25">
      <c r="B812" s="59">
        <v>153611</v>
      </c>
      <c r="C812" s="82" t="s">
        <v>1463</v>
      </c>
      <c r="D812" s="63" t="s">
        <v>695</v>
      </c>
      <c r="E812" s="61" t="s">
        <v>550</v>
      </c>
      <c r="F812" s="78">
        <v>1105</v>
      </c>
    </row>
    <row r="813" spans="2:6" ht="26.4" x14ac:dyDescent="0.25">
      <c r="B813" s="59">
        <v>153612</v>
      </c>
      <c r="C813" s="82" t="s">
        <v>1464</v>
      </c>
      <c r="D813" s="63" t="s">
        <v>695</v>
      </c>
      <c r="E813" s="61" t="s">
        <v>550</v>
      </c>
      <c r="F813" s="78">
        <v>1105</v>
      </c>
    </row>
    <row r="814" spans="2:6" ht="26.4" x14ac:dyDescent="0.25">
      <c r="B814" s="59">
        <v>153613</v>
      </c>
      <c r="C814" s="82" t="s">
        <v>1465</v>
      </c>
      <c r="D814" s="63" t="s">
        <v>695</v>
      </c>
      <c r="E814" s="61" t="s">
        <v>550</v>
      </c>
      <c r="F814" s="78">
        <v>1105</v>
      </c>
    </row>
    <row r="815" spans="2:6" ht="26.4" x14ac:dyDescent="0.25">
      <c r="B815" s="59">
        <v>153614</v>
      </c>
      <c r="C815" s="82" t="s">
        <v>1466</v>
      </c>
      <c r="D815" s="63" t="s">
        <v>695</v>
      </c>
      <c r="E815" s="61" t="s">
        <v>550</v>
      </c>
      <c r="F815" s="78">
        <v>1105</v>
      </c>
    </row>
    <row r="816" spans="2:6" ht="26.4" x14ac:dyDescent="0.25">
      <c r="B816" s="59">
        <v>153615</v>
      </c>
      <c r="C816" s="82" t="s">
        <v>1467</v>
      </c>
      <c r="D816" s="63" t="s">
        <v>695</v>
      </c>
      <c r="E816" s="61" t="s">
        <v>550</v>
      </c>
      <c r="F816" s="78">
        <v>1105</v>
      </c>
    </row>
    <row r="817" spans="2:6" ht="26.4" x14ac:dyDescent="0.25">
      <c r="B817" s="59">
        <v>153616</v>
      </c>
      <c r="C817" s="82" t="s">
        <v>1468</v>
      </c>
      <c r="D817" s="63" t="s">
        <v>695</v>
      </c>
      <c r="E817" s="61" t="s">
        <v>550</v>
      </c>
      <c r="F817" s="78">
        <v>1105</v>
      </c>
    </row>
    <row r="818" spans="2:6" ht="26.4" x14ac:dyDescent="0.25">
      <c r="B818" s="59">
        <v>153617</v>
      </c>
      <c r="C818" s="82" t="s">
        <v>1469</v>
      </c>
      <c r="D818" s="63" t="s">
        <v>695</v>
      </c>
      <c r="E818" s="61" t="s">
        <v>550</v>
      </c>
      <c r="F818" s="78">
        <v>1105</v>
      </c>
    </row>
    <row r="819" spans="2:6" ht="26.4" x14ac:dyDescent="0.25">
      <c r="B819" s="59">
        <v>153618</v>
      </c>
      <c r="C819" s="82" t="s">
        <v>1470</v>
      </c>
      <c r="D819" s="63" t="s">
        <v>695</v>
      </c>
      <c r="E819" s="61" t="s">
        <v>550</v>
      </c>
      <c r="F819" s="78">
        <v>1105</v>
      </c>
    </row>
    <row r="820" spans="2:6" ht="26.4" x14ac:dyDescent="0.25">
      <c r="B820" s="59">
        <v>153619</v>
      </c>
      <c r="C820" s="82" t="s">
        <v>1471</v>
      </c>
      <c r="D820" s="63" t="s">
        <v>695</v>
      </c>
      <c r="E820" s="61" t="s">
        <v>550</v>
      </c>
      <c r="F820" s="78">
        <v>1105</v>
      </c>
    </row>
    <row r="821" spans="2:6" ht="26.4" x14ac:dyDescent="0.25">
      <c r="B821" s="59">
        <v>153620</v>
      </c>
      <c r="C821" s="82" t="s">
        <v>1472</v>
      </c>
      <c r="D821" s="63" t="s">
        <v>695</v>
      </c>
      <c r="E821" s="61" t="s">
        <v>550</v>
      </c>
      <c r="F821" s="78">
        <v>1105</v>
      </c>
    </row>
    <row r="822" spans="2:6" ht="26.4" x14ac:dyDescent="0.25">
      <c r="B822" s="59">
        <v>153650</v>
      </c>
      <c r="C822" s="82" t="s">
        <v>1473</v>
      </c>
      <c r="D822" s="63" t="s">
        <v>695</v>
      </c>
      <c r="E822" s="61" t="s">
        <v>550</v>
      </c>
      <c r="F822" s="78">
        <v>1105</v>
      </c>
    </row>
    <row r="823" spans="2:6" ht="26.4" x14ac:dyDescent="0.25">
      <c r="B823" s="59">
        <v>153651</v>
      </c>
      <c r="C823" s="82" t="s">
        <v>1474</v>
      </c>
      <c r="D823" s="63" t="s">
        <v>695</v>
      </c>
      <c r="E823" s="61" t="s">
        <v>550</v>
      </c>
      <c r="F823" s="78">
        <v>1105</v>
      </c>
    </row>
    <row r="824" spans="2:6" ht="26.4" x14ac:dyDescent="0.25">
      <c r="B824" s="59">
        <v>153652</v>
      </c>
      <c r="C824" s="82" t="s">
        <v>1475</v>
      </c>
      <c r="D824" s="63" t="s">
        <v>695</v>
      </c>
      <c r="E824" s="61" t="s">
        <v>550</v>
      </c>
      <c r="F824" s="78">
        <v>1105</v>
      </c>
    </row>
    <row r="825" spans="2:6" ht="26.4" x14ac:dyDescent="0.25">
      <c r="B825" s="59">
        <v>153653</v>
      </c>
      <c r="C825" s="82" t="s">
        <v>1476</v>
      </c>
      <c r="D825" s="63" t="s">
        <v>695</v>
      </c>
      <c r="E825" s="61" t="s">
        <v>550</v>
      </c>
      <c r="F825" s="78">
        <v>1105</v>
      </c>
    </row>
    <row r="826" spans="2:6" ht="26.4" x14ac:dyDescent="0.25">
      <c r="B826" s="59">
        <v>153654</v>
      </c>
      <c r="C826" s="82" t="s">
        <v>1477</v>
      </c>
      <c r="D826" s="63" t="s">
        <v>695</v>
      </c>
      <c r="E826" s="61" t="s">
        <v>550</v>
      </c>
      <c r="F826" s="78">
        <v>1105</v>
      </c>
    </row>
    <row r="827" spans="2:6" ht="26.4" x14ac:dyDescent="0.25">
      <c r="B827" s="59">
        <v>153655</v>
      </c>
      <c r="C827" s="82" t="s">
        <v>1478</v>
      </c>
      <c r="D827" s="63" t="s">
        <v>695</v>
      </c>
      <c r="E827" s="61" t="s">
        <v>550</v>
      </c>
      <c r="F827" s="78">
        <v>1105</v>
      </c>
    </row>
    <row r="828" spans="2:6" ht="26.4" x14ac:dyDescent="0.25">
      <c r="B828" s="59">
        <v>153656</v>
      </c>
      <c r="C828" s="82" t="s">
        <v>1479</v>
      </c>
      <c r="D828" s="63" t="s">
        <v>695</v>
      </c>
      <c r="E828" s="61" t="s">
        <v>550</v>
      </c>
      <c r="F828" s="78">
        <v>1105</v>
      </c>
    </row>
    <row r="829" spans="2:6" ht="26.4" x14ac:dyDescent="0.25">
      <c r="B829" s="59">
        <v>153657</v>
      </c>
      <c r="C829" s="82" t="s">
        <v>1480</v>
      </c>
      <c r="D829" s="63" t="s">
        <v>695</v>
      </c>
      <c r="E829" s="61" t="s">
        <v>550</v>
      </c>
      <c r="F829" s="78">
        <v>1105</v>
      </c>
    </row>
    <row r="830" spans="2:6" ht="26.4" x14ac:dyDescent="0.25">
      <c r="B830" s="59">
        <v>153700</v>
      </c>
      <c r="C830" s="82" t="s">
        <v>1481</v>
      </c>
      <c r="D830" s="63" t="s">
        <v>695</v>
      </c>
      <c r="E830" s="61" t="s">
        <v>550</v>
      </c>
      <c r="F830" s="78">
        <v>1105</v>
      </c>
    </row>
    <row r="831" spans="2:6" ht="26.4" x14ac:dyDescent="0.25">
      <c r="B831" s="59">
        <v>153701</v>
      </c>
      <c r="C831" s="82" t="s">
        <v>1482</v>
      </c>
      <c r="D831" s="63" t="s">
        <v>695</v>
      </c>
      <c r="E831" s="61" t="s">
        <v>550</v>
      </c>
      <c r="F831" s="78">
        <v>1105</v>
      </c>
    </row>
    <row r="832" spans="2:6" ht="26.4" x14ac:dyDescent="0.25">
      <c r="B832" s="59">
        <v>153702</v>
      </c>
      <c r="C832" s="82" t="s">
        <v>1483</v>
      </c>
      <c r="D832" s="63" t="s">
        <v>695</v>
      </c>
      <c r="E832" s="61" t="s">
        <v>550</v>
      </c>
      <c r="F832" s="78">
        <v>1105</v>
      </c>
    </row>
    <row r="833" spans="2:6" ht="39.6" x14ac:dyDescent="0.25">
      <c r="B833" s="59">
        <v>153703</v>
      </c>
      <c r="C833" s="82" t="s">
        <v>1484</v>
      </c>
      <c r="D833" s="63" t="s">
        <v>695</v>
      </c>
      <c r="E833" s="61" t="s">
        <v>550</v>
      </c>
      <c r="F833" s="78">
        <v>1105</v>
      </c>
    </row>
    <row r="834" spans="2:6" ht="26.4" x14ac:dyDescent="0.25">
      <c r="B834" s="59">
        <v>153704</v>
      </c>
      <c r="C834" s="82" t="s">
        <v>1485</v>
      </c>
      <c r="D834" s="63" t="s">
        <v>695</v>
      </c>
      <c r="E834" s="61" t="s">
        <v>550</v>
      </c>
      <c r="F834" s="78">
        <v>1105</v>
      </c>
    </row>
    <row r="835" spans="2:6" ht="26.4" x14ac:dyDescent="0.25">
      <c r="B835" s="59">
        <v>153705</v>
      </c>
      <c r="C835" s="82" t="s">
        <v>1486</v>
      </c>
      <c r="D835" s="63" t="s">
        <v>695</v>
      </c>
      <c r="E835" s="61" t="s">
        <v>550</v>
      </c>
      <c r="F835" s="78">
        <v>1105</v>
      </c>
    </row>
    <row r="836" spans="2:6" ht="26.4" x14ac:dyDescent="0.25">
      <c r="B836" s="59">
        <v>153706</v>
      </c>
      <c r="C836" s="82" t="s">
        <v>1487</v>
      </c>
      <c r="D836" s="63" t="s">
        <v>695</v>
      </c>
      <c r="E836" s="61" t="s">
        <v>550</v>
      </c>
      <c r="F836" s="78">
        <v>1105</v>
      </c>
    </row>
    <row r="837" spans="2:6" ht="26.4" x14ac:dyDescent="0.25">
      <c r="B837" s="59">
        <v>153707</v>
      </c>
      <c r="C837" s="82" t="s">
        <v>1488</v>
      </c>
      <c r="D837" s="63" t="s">
        <v>695</v>
      </c>
      <c r="E837" s="61" t="s">
        <v>550</v>
      </c>
      <c r="F837" s="78">
        <v>1105</v>
      </c>
    </row>
    <row r="838" spans="2:6" ht="26.4" x14ac:dyDescent="0.25">
      <c r="B838" s="59">
        <v>153708</v>
      </c>
      <c r="C838" s="82" t="s">
        <v>1489</v>
      </c>
      <c r="D838" s="63" t="s">
        <v>695</v>
      </c>
      <c r="E838" s="61" t="s">
        <v>550</v>
      </c>
      <c r="F838" s="78">
        <v>1105</v>
      </c>
    </row>
    <row r="839" spans="2:6" ht="26.4" x14ac:dyDescent="0.25">
      <c r="B839" s="59">
        <v>153750</v>
      </c>
      <c r="C839" s="82" t="s">
        <v>1490</v>
      </c>
      <c r="D839" s="63" t="s">
        <v>695</v>
      </c>
      <c r="E839" s="61" t="s">
        <v>550</v>
      </c>
      <c r="F839" s="78">
        <v>1105</v>
      </c>
    </row>
    <row r="840" spans="2:6" ht="26.4" x14ac:dyDescent="0.25">
      <c r="B840" s="59">
        <v>153751</v>
      </c>
      <c r="C840" s="82" t="s">
        <v>1491</v>
      </c>
      <c r="D840" s="63" t="s">
        <v>695</v>
      </c>
      <c r="E840" s="61" t="s">
        <v>550</v>
      </c>
      <c r="F840" s="78">
        <v>1105</v>
      </c>
    </row>
    <row r="841" spans="2:6" ht="26.4" x14ac:dyDescent="0.25">
      <c r="B841" s="59">
        <v>153752</v>
      </c>
      <c r="C841" s="82" t="s">
        <v>1492</v>
      </c>
      <c r="D841" s="63" t="s">
        <v>695</v>
      </c>
      <c r="E841" s="61" t="s">
        <v>550</v>
      </c>
      <c r="F841" s="78">
        <v>1105</v>
      </c>
    </row>
    <row r="842" spans="2:6" ht="26.4" x14ac:dyDescent="0.25">
      <c r="B842" s="59">
        <v>153753</v>
      </c>
      <c r="C842" s="82" t="s">
        <v>1493</v>
      </c>
      <c r="D842" s="63" t="s">
        <v>695</v>
      </c>
      <c r="E842" s="61" t="s">
        <v>550</v>
      </c>
      <c r="F842" s="78">
        <v>1105</v>
      </c>
    </row>
    <row r="843" spans="2:6" ht="26.4" x14ac:dyDescent="0.25">
      <c r="B843" s="59">
        <v>153754</v>
      </c>
      <c r="C843" s="82" t="s">
        <v>1494</v>
      </c>
      <c r="D843" s="63" t="s">
        <v>695</v>
      </c>
      <c r="E843" s="61" t="s">
        <v>550</v>
      </c>
      <c r="F843" s="78">
        <v>1105</v>
      </c>
    </row>
    <row r="844" spans="2:6" ht="26.4" x14ac:dyDescent="0.25">
      <c r="B844" s="59">
        <v>153755</v>
      </c>
      <c r="C844" s="82" t="s">
        <v>1495</v>
      </c>
      <c r="D844" s="63" t="s">
        <v>695</v>
      </c>
      <c r="E844" s="61" t="s">
        <v>550</v>
      </c>
      <c r="F844" s="78">
        <v>1105</v>
      </c>
    </row>
    <row r="845" spans="2:6" ht="26.4" x14ac:dyDescent="0.25">
      <c r="B845" s="59">
        <v>153756</v>
      </c>
      <c r="C845" s="82" t="s">
        <v>1496</v>
      </c>
      <c r="D845" s="63" t="s">
        <v>695</v>
      </c>
      <c r="E845" s="61" t="s">
        <v>550</v>
      </c>
      <c r="F845" s="78">
        <v>1105</v>
      </c>
    </row>
    <row r="846" spans="2:6" ht="26.4" x14ac:dyDescent="0.25">
      <c r="B846" s="59">
        <v>153800</v>
      </c>
      <c r="C846" s="82" t="s">
        <v>1497</v>
      </c>
      <c r="D846" s="63" t="s">
        <v>695</v>
      </c>
      <c r="E846" s="61" t="s">
        <v>550</v>
      </c>
      <c r="F846" s="78">
        <v>1105</v>
      </c>
    </row>
    <row r="847" spans="2:6" ht="26.4" x14ac:dyDescent="0.25">
      <c r="B847" s="59">
        <v>153801</v>
      </c>
      <c r="C847" s="82" t="s">
        <v>1498</v>
      </c>
      <c r="D847" s="63" t="s">
        <v>695</v>
      </c>
      <c r="E847" s="61" t="s">
        <v>550</v>
      </c>
      <c r="F847" s="78">
        <v>1105</v>
      </c>
    </row>
    <row r="848" spans="2:6" ht="26.4" x14ac:dyDescent="0.25">
      <c r="B848" s="59">
        <v>153850</v>
      </c>
      <c r="C848" s="82" t="s">
        <v>1499</v>
      </c>
      <c r="D848" s="63" t="s">
        <v>695</v>
      </c>
      <c r="E848" s="61" t="s">
        <v>550</v>
      </c>
      <c r="F848" s="78">
        <v>1105</v>
      </c>
    </row>
    <row r="849" spans="2:6" ht="26.4" x14ac:dyDescent="0.25">
      <c r="B849" s="59">
        <v>153851</v>
      </c>
      <c r="C849" s="82" t="s">
        <v>1500</v>
      </c>
      <c r="D849" s="63" t="s">
        <v>695</v>
      </c>
      <c r="E849" s="61" t="s">
        <v>550</v>
      </c>
      <c r="F849" s="78">
        <v>1105</v>
      </c>
    </row>
    <row r="850" spans="2:6" ht="26.4" x14ac:dyDescent="0.25">
      <c r="B850" s="59">
        <v>153852</v>
      </c>
      <c r="C850" s="82" t="s">
        <v>1501</v>
      </c>
      <c r="D850" s="63" t="s">
        <v>695</v>
      </c>
      <c r="E850" s="61" t="s">
        <v>550</v>
      </c>
      <c r="F850" s="78">
        <v>1105</v>
      </c>
    </row>
    <row r="851" spans="2:6" ht="26.4" x14ac:dyDescent="0.25">
      <c r="B851" s="59">
        <v>153853</v>
      </c>
      <c r="C851" s="82" t="s">
        <v>1502</v>
      </c>
      <c r="D851" s="63" t="s">
        <v>695</v>
      </c>
      <c r="E851" s="61" t="s">
        <v>550</v>
      </c>
      <c r="F851" s="78">
        <v>1105</v>
      </c>
    </row>
    <row r="852" spans="2:6" ht="26.4" x14ac:dyDescent="0.25">
      <c r="B852" s="59">
        <v>153854</v>
      </c>
      <c r="C852" s="82" t="s">
        <v>1503</v>
      </c>
      <c r="D852" s="63" t="s">
        <v>695</v>
      </c>
      <c r="E852" s="61" t="s">
        <v>550</v>
      </c>
      <c r="F852" s="78">
        <v>1105</v>
      </c>
    </row>
    <row r="853" spans="2:6" ht="26.4" x14ac:dyDescent="0.25">
      <c r="B853" s="59">
        <v>153855</v>
      </c>
      <c r="C853" s="82" t="s">
        <v>1504</v>
      </c>
      <c r="D853" s="63" t="s">
        <v>695</v>
      </c>
      <c r="E853" s="61" t="s">
        <v>550</v>
      </c>
      <c r="F853" s="78">
        <v>1105</v>
      </c>
    </row>
    <row r="854" spans="2:6" ht="26.4" x14ac:dyDescent="0.25">
      <c r="B854" s="59">
        <v>153856</v>
      </c>
      <c r="C854" s="82" t="s">
        <v>1505</v>
      </c>
      <c r="D854" s="63" t="s">
        <v>695</v>
      </c>
      <c r="E854" s="61" t="s">
        <v>550</v>
      </c>
      <c r="F854" s="78">
        <v>1105</v>
      </c>
    </row>
    <row r="855" spans="2:6" ht="26.4" x14ac:dyDescent="0.25">
      <c r="B855" s="59">
        <v>153900</v>
      </c>
      <c r="C855" s="82" t="s">
        <v>1506</v>
      </c>
      <c r="D855" s="63" t="s">
        <v>695</v>
      </c>
      <c r="E855" s="61" t="s">
        <v>550</v>
      </c>
      <c r="F855" s="78">
        <v>1105</v>
      </c>
    </row>
    <row r="856" spans="2:6" ht="26.4" x14ac:dyDescent="0.25">
      <c r="B856" s="59">
        <v>153901</v>
      </c>
      <c r="C856" s="82" t="s">
        <v>1507</v>
      </c>
      <c r="D856" s="63" t="s">
        <v>695</v>
      </c>
      <c r="E856" s="61" t="s">
        <v>550</v>
      </c>
      <c r="F856" s="78">
        <v>1105</v>
      </c>
    </row>
    <row r="857" spans="2:6" ht="26.4" x14ac:dyDescent="0.25">
      <c r="B857" s="59">
        <v>153902</v>
      </c>
      <c r="C857" s="82" t="s">
        <v>1508</v>
      </c>
      <c r="D857" s="63" t="s">
        <v>695</v>
      </c>
      <c r="E857" s="61" t="s">
        <v>550</v>
      </c>
      <c r="F857" s="78">
        <v>1105</v>
      </c>
    </row>
    <row r="858" spans="2:6" ht="26.4" x14ac:dyDescent="0.25">
      <c r="B858" s="59">
        <v>153903</v>
      </c>
      <c r="C858" s="82" t="s">
        <v>1509</v>
      </c>
      <c r="D858" s="63" t="s">
        <v>695</v>
      </c>
      <c r="E858" s="61" t="s">
        <v>550</v>
      </c>
      <c r="F858" s="78">
        <v>1105</v>
      </c>
    </row>
    <row r="859" spans="2:6" x14ac:dyDescent="0.25">
      <c r="B859" s="59">
        <v>153904</v>
      </c>
      <c r="C859" s="82" t="s">
        <v>1510</v>
      </c>
      <c r="D859" s="63" t="s">
        <v>695</v>
      </c>
      <c r="E859" s="61" t="s">
        <v>550</v>
      </c>
      <c r="F859" s="78">
        <v>1105</v>
      </c>
    </row>
    <row r="860" spans="2:6" ht="26.4" x14ac:dyDescent="0.25">
      <c r="B860" s="59">
        <v>153950</v>
      </c>
      <c r="C860" s="82" t="s">
        <v>1511</v>
      </c>
      <c r="D860" s="63" t="s">
        <v>695</v>
      </c>
      <c r="E860" s="61" t="s">
        <v>550</v>
      </c>
      <c r="F860" s="78">
        <v>1105</v>
      </c>
    </row>
    <row r="861" spans="2:6" ht="26.4" x14ac:dyDescent="0.25">
      <c r="B861" s="59">
        <v>153951</v>
      </c>
      <c r="C861" s="82" t="s">
        <v>1512</v>
      </c>
      <c r="D861" s="63" t="s">
        <v>695</v>
      </c>
      <c r="E861" s="61" t="s">
        <v>550</v>
      </c>
      <c r="F861" s="78">
        <v>1105</v>
      </c>
    </row>
    <row r="862" spans="2:6" ht="26.4" x14ac:dyDescent="0.25">
      <c r="B862" s="59">
        <v>153952</v>
      </c>
      <c r="C862" s="82" t="s">
        <v>1513</v>
      </c>
      <c r="D862" s="63" t="s">
        <v>695</v>
      </c>
      <c r="E862" s="61" t="s">
        <v>550</v>
      </c>
      <c r="F862" s="78">
        <v>1105</v>
      </c>
    </row>
    <row r="863" spans="2:6" ht="26.4" x14ac:dyDescent="0.25">
      <c r="B863" s="59">
        <v>153953</v>
      </c>
      <c r="C863" s="82" t="s">
        <v>1514</v>
      </c>
      <c r="D863" s="63" t="s">
        <v>695</v>
      </c>
      <c r="E863" s="61" t="s">
        <v>550</v>
      </c>
      <c r="F863" s="78">
        <v>1105</v>
      </c>
    </row>
    <row r="864" spans="2:6" ht="26.4" x14ac:dyDescent="0.25">
      <c r="B864" s="59">
        <v>153954</v>
      </c>
      <c r="C864" s="82" t="s">
        <v>1515</v>
      </c>
      <c r="D864" s="63" t="s">
        <v>695</v>
      </c>
      <c r="E864" s="61" t="s">
        <v>550</v>
      </c>
      <c r="F864" s="78">
        <v>1105</v>
      </c>
    </row>
    <row r="865" spans="2:6" ht="26.4" x14ac:dyDescent="0.25">
      <c r="B865" s="59">
        <v>153955</v>
      </c>
      <c r="C865" s="82" t="s">
        <v>1516</v>
      </c>
      <c r="D865" s="63" t="s">
        <v>695</v>
      </c>
      <c r="E865" s="61" t="s">
        <v>550</v>
      </c>
      <c r="F865" s="78">
        <v>1105</v>
      </c>
    </row>
    <row r="866" spans="2:6" ht="26.4" x14ac:dyDescent="0.25">
      <c r="B866" s="59">
        <v>153956</v>
      </c>
      <c r="C866" s="82" t="s">
        <v>1517</v>
      </c>
      <c r="D866" s="63" t="s">
        <v>695</v>
      </c>
      <c r="E866" s="61" t="s">
        <v>550</v>
      </c>
      <c r="F866" s="78">
        <v>1105</v>
      </c>
    </row>
    <row r="867" spans="2:6" ht="26.4" x14ac:dyDescent="0.25">
      <c r="B867" s="59">
        <v>153957</v>
      </c>
      <c r="C867" s="82" t="s">
        <v>1518</v>
      </c>
      <c r="D867" s="63" t="s">
        <v>695</v>
      </c>
      <c r="E867" s="61" t="s">
        <v>550</v>
      </c>
      <c r="F867" s="78">
        <v>1105</v>
      </c>
    </row>
    <row r="868" spans="2:6" ht="26.4" x14ac:dyDescent="0.25">
      <c r="B868" s="59">
        <v>154000</v>
      </c>
      <c r="C868" s="82" t="s">
        <v>1519</v>
      </c>
      <c r="D868" s="63" t="s">
        <v>695</v>
      </c>
      <c r="E868" s="61" t="s">
        <v>550</v>
      </c>
      <c r="F868" s="78">
        <v>1105</v>
      </c>
    </row>
    <row r="869" spans="2:6" ht="26.4" x14ac:dyDescent="0.25">
      <c r="B869" s="59">
        <v>154001</v>
      </c>
      <c r="C869" s="82" t="s">
        <v>1520</v>
      </c>
      <c r="D869" s="63" t="s">
        <v>695</v>
      </c>
      <c r="E869" s="61" t="s">
        <v>550</v>
      </c>
      <c r="F869" s="78">
        <v>1105</v>
      </c>
    </row>
    <row r="870" spans="2:6" ht="26.4" x14ac:dyDescent="0.25">
      <c r="B870" s="59">
        <v>154002</v>
      </c>
      <c r="C870" s="82" t="s">
        <v>1521</v>
      </c>
      <c r="D870" s="63" t="s">
        <v>695</v>
      </c>
      <c r="E870" s="61" t="s">
        <v>550</v>
      </c>
      <c r="F870" s="78">
        <v>1105</v>
      </c>
    </row>
    <row r="871" spans="2:6" ht="26.4" x14ac:dyDescent="0.25">
      <c r="B871" s="59">
        <v>154003</v>
      </c>
      <c r="C871" s="82" t="s">
        <v>1522</v>
      </c>
      <c r="D871" s="63" t="s">
        <v>695</v>
      </c>
      <c r="E871" s="61" t="s">
        <v>550</v>
      </c>
      <c r="F871" s="78">
        <v>1105</v>
      </c>
    </row>
    <row r="872" spans="2:6" ht="26.4" x14ac:dyDescent="0.25">
      <c r="B872" s="59">
        <v>154004</v>
      </c>
      <c r="C872" s="82" t="s">
        <v>1523</v>
      </c>
      <c r="D872" s="63" t="s">
        <v>695</v>
      </c>
      <c r="E872" s="61" t="s">
        <v>550</v>
      </c>
      <c r="F872" s="78">
        <v>2259</v>
      </c>
    </row>
    <row r="873" spans="2:6" ht="26.4" x14ac:dyDescent="0.25">
      <c r="B873" s="59">
        <v>154005</v>
      </c>
      <c r="C873" s="82" t="s">
        <v>1524</v>
      </c>
      <c r="D873" s="63" t="s">
        <v>695</v>
      </c>
      <c r="E873" s="61" t="s">
        <v>550</v>
      </c>
      <c r="F873" s="78">
        <v>1105</v>
      </c>
    </row>
    <row r="874" spans="2:6" ht="26.4" x14ac:dyDescent="0.25">
      <c r="B874" s="59">
        <v>154006</v>
      </c>
      <c r="C874" s="82" t="s">
        <v>1525</v>
      </c>
      <c r="D874" s="63" t="s">
        <v>695</v>
      </c>
      <c r="E874" s="61" t="s">
        <v>550</v>
      </c>
      <c r="F874" s="78">
        <v>1105</v>
      </c>
    </row>
    <row r="875" spans="2:6" ht="26.4" x14ac:dyDescent="0.25">
      <c r="B875" s="59">
        <v>154007</v>
      </c>
      <c r="C875" s="82" t="s">
        <v>1526</v>
      </c>
      <c r="D875" s="63" t="s">
        <v>695</v>
      </c>
      <c r="E875" s="61" t="s">
        <v>550</v>
      </c>
      <c r="F875" s="78">
        <v>1105</v>
      </c>
    </row>
    <row r="876" spans="2:6" ht="26.4" x14ac:dyDescent="0.25">
      <c r="B876" s="59">
        <v>154008</v>
      </c>
      <c r="C876" s="82" t="s">
        <v>1527</v>
      </c>
      <c r="D876" s="63" t="s">
        <v>695</v>
      </c>
      <c r="E876" s="61" t="s">
        <v>550</v>
      </c>
      <c r="F876" s="78">
        <v>1105</v>
      </c>
    </row>
    <row r="877" spans="2:6" ht="26.4" x14ac:dyDescent="0.25">
      <c r="B877" s="59">
        <v>154009</v>
      </c>
      <c r="C877" s="82" t="s">
        <v>1528</v>
      </c>
      <c r="D877" s="63" t="s">
        <v>695</v>
      </c>
      <c r="E877" s="61" t="s">
        <v>550</v>
      </c>
      <c r="F877" s="78">
        <v>1105</v>
      </c>
    </row>
    <row r="878" spans="2:6" ht="26.4" x14ac:dyDescent="0.25">
      <c r="B878" s="59">
        <v>154010</v>
      </c>
      <c r="C878" s="82" t="s">
        <v>1529</v>
      </c>
      <c r="D878" s="63" t="s">
        <v>695</v>
      </c>
      <c r="E878" s="61" t="s">
        <v>550</v>
      </c>
      <c r="F878" s="78">
        <v>1105</v>
      </c>
    </row>
    <row r="879" spans="2:6" ht="26.4" x14ac:dyDescent="0.25">
      <c r="B879" s="59">
        <v>154011</v>
      </c>
      <c r="C879" s="82" t="s">
        <v>1530</v>
      </c>
      <c r="D879" s="63" t="s">
        <v>695</v>
      </c>
      <c r="E879" s="61" t="s">
        <v>550</v>
      </c>
      <c r="F879" s="78">
        <v>1105</v>
      </c>
    </row>
    <row r="880" spans="2:6" ht="26.4" x14ac:dyDescent="0.25">
      <c r="B880" s="59">
        <v>154012</v>
      </c>
      <c r="C880" s="82" t="s">
        <v>1531</v>
      </c>
      <c r="D880" s="63" t="s">
        <v>695</v>
      </c>
      <c r="E880" s="61" t="s">
        <v>550</v>
      </c>
      <c r="F880" s="78">
        <v>1105</v>
      </c>
    </row>
    <row r="881" spans="2:6" ht="26.4" x14ac:dyDescent="0.25">
      <c r="B881" s="59">
        <v>154013</v>
      </c>
      <c r="C881" s="82" t="s">
        <v>1532</v>
      </c>
      <c r="D881" s="63" t="s">
        <v>695</v>
      </c>
      <c r="E881" s="61" t="s">
        <v>550</v>
      </c>
      <c r="F881" s="78">
        <v>1105</v>
      </c>
    </row>
    <row r="882" spans="2:6" ht="26.4" x14ac:dyDescent="0.25">
      <c r="B882" s="59">
        <v>154014</v>
      </c>
      <c r="C882" s="82" t="s">
        <v>1533</v>
      </c>
      <c r="D882" s="63" t="s">
        <v>695</v>
      </c>
      <c r="E882" s="61" t="s">
        <v>550</v>
      </c>
      <c r="F882" s="78">
        <v>1105</v>
      </c>
    </row>
    <row r="883" spans="2:6" ht="26.4" x14ac:dyDescent="0.25">
      <c r="B883" s="59">
        <v>154015</v>
      </c>
      <c r="C883" s="82" t="s">
        <v>1534</v>
      </c>
      <c r="D883" s="63" t="s">
        <v>695</v>
      </c>
      <c r="E883" s="61" t="s">
        <v>550</v>
      </c>
      <c r="F883" s="78">
        <v>1105</v>
      </c>
    </row>
    <row r="884" spans="2:6" ht="26.4" x14ac:dyDescent="0.25">
      <c r="B884" s="59">
        <v>154016</v>
      </c>
      <c r="C884" s="82" t="s">
        <v>1535</v>
      </c>
      <c r="D884" s="63" t="s">
        <v>695</v>
      </c>
      <c r="E884" s="61" t="s">
        <v>550</v>
      </c>
      <c r="F884" s="78">
        <v>1105</v>
      </c>
    </row>
    <row r="885" spans="2:6" ht="26.4" x14ac:dyDescent="0.25">
      <c r="B885" s="59">
        <v>154017</v>
      </c>
      <c r="C885" s="82" t="s">
        <v>1536</v>
      </c>
      <c r="D885" s="63" t="s">
        <v>695</v>
      </c>
      <c r="E885" s="61" t="s">
        <v>550</v>
      </c>
      <c r="F885" s="78">
        <v>1105</v>
      </c>
    </row>
    <row r="886" spans="2:6" ht="26.4" x14ac:dyDescent="0.25">
      <c r="B886" s="59">
        <v>154018</v>
      </c>
      <c r="C886" s="82" t="s">
        <v>1537</v>
      </c>
      <c r="D886" s="63" t="s">
        <v>695</v>
      </c>
      <c r="E886" s="61" t="s">
        <v>550</v>
      </c>
      <c r="F886" s="78">
        <v>1105</v>
      </c>
    </row>
    <row r="887" spans="2:6" ht="26.4" x14ac:dyDescent="0.25">
      <c r="B887" s="59">
        <v>154019</v>
      </c>
      <c r="C887" s="82" t="s">
        <v>1538</v>
      </c>
      <c r="D887" s="63" t="s">
        <v>695</v>
      </c>
      <c r="E887" s="61" t="s">
        <v>550</v>
      </c>
      <c r="F887" s="78">
        <v>1105</v>
      </c>
    </row>
    <row r="888" spans="2:6" ht="26.4" x14ac:dyDescent="0.25">
      <c r="B888" s="59">
        <v>154050</v>
      </c>
      <c r="C888" s="82" t="s">
        <v>1539</v>
      </c>
      <c r="D888" s="63" t="s">
        <v>695</v>
      </c>
      <c r="E888" s="61" t="s">
        <v>550</v>
      </c>
      <c r="F888" s="78">
        <v>1105</v>
      </c>
    </row>
    <row r="889" spans="2:6" ht="26.4" x14ac:dyDescent="0.25">
      <c r="B889" s="59">
        <v>154051</v>
      </c>
      <c r="C889" s="82" t="s">
        <v>1540</v>
      </c>
      <c r="D889" s="63" t="s">
        <v>695</v>
      </c>
      <c r="E889" s="61" t="s">
        <v>550</v>
      </c>
      <c r="F889" s="78">
        <v>1105</v>
      </c>
    </row>
    <row r="890" spans="2:6" ht="26.4" x14ac:dyDescent="0.25">
      <c r="B890" s="59">
        <v>154052</v>
      </c>
      <c r="C890" s="82" t="s">
        <v>1541</v>
      </c>
      <c r="D890" s="63" t="s">
        <v>695</v>
      </c>
      <c r="E890" s="61" t="s">
        <v>550</v>
      </c>
      <c r="F890" s="78">
        <v>1105</v>
      </c>
    </row>
    <row r="891" spans="2:6" ht="26.4" x14ac:dyDescent="0.25">
      <c r="B891" s="59">
        <v>154053</v>
      </c>
      <c r="C891" s="82" t="s">
        <v>1542</v>
      </c>
      <c r="D891" s="63" t="s">
        <v>695</v>
      </c>
      <c r="E891" s="61" t="s">
        <v>550</v>
      </c>
      <c r="F891" s="78">
        <v>1105</v>
      </c>
    </row>
    <row r="892" spans="2:6" ht="26.4" x14ac:dyDescent="0.25">
      <c r="B892" s="59">
        <v>154054</v>
      </c>
      <c r="C892" s="82" t="s">
        <v>1543</v>
      </c>
      <c r="D892" s="63" t="s">
        <v>695</v>
      </c>
      <c r="E892" s="61" t="s">
        <v>550</v>
      </c>
      <c r="F892" s="78">
        <v>1105</v>
      </c>
    </row>
    <row r="893" spans="2:6" ht="26.4" x14ac:dyDescent="0.25">
      <c r="B893" s="59">
        <v>154055</v>
      </c>
      <c r="C893" s="82" t="s">
        <v>1544</v>
      </c>
      <c r="D893" s="63" t="s">
        <v>695</v>
      </c>
      <c r="E893" s="61" t="s">
        <v>550</v>
      </c>
      <c r="F893" s="78">
        <v>1105</v>
      </c>
    </row>
    <row r="894" spans="2:6" ht="26.4" x14ac:dyDescent="0.25">
      <c r="B894" s="59">
        <v>154056</v>
      </c>
      <c r="C894" s="82" t="s">
        <v>1545</v>
      </c>
      <c r="D894" s="63" t="s">
        <v>695</v>
      </c>
      <c r="E894" s="61" t="s">
        <v>550</v>
      </c>
      <c r="F894" s="78">
        <v>1105</v>
      </c>
    </row>
    <row r="895" spans="2:6" ht="26.4" x14ac:dyDescent="0.25">
      <c r="B895" s="59">
        <v>154057</v>
      </c>
      <c r="C895" s="82" t="s">
        <v>1546</v>
      </c>
      <c r="D895" s="63" t="s">
        <v>695</v>
      </c>
      <c r="E895" s="61" t="s">
        <v>550</v>
      </c>
      <c r="F895" s="78">
        <v>1105</v>
      </c>
    </row>
    <row r="896" spans="2:6" ht="26.4" x14ac:dyDescent="0.25">
      <c r="B896" s="59">
        <v>154058</v>
      </c>
      <c r="C896" s="82" t="s">
        <v>1547</v>
      </c>
      <c r="D896" s="63" t="s">
        <v>695</v>
      </c>
      <c r="E896" s="61" t="s">
        <v>550</v>
      </c>
      <c r="F896" s="78">
        <v>1105</v>
      </c>
    </row>
    <row r="897" spans="2:6" ht="26.4" x14ac:dyDescent="0.25">
      <c r="B897" s="59">
        <v>154059</v>
      </c>
      <c r="C897" s="82" t="s">
        <v>1548</v>
      </c>
      <c r="D897" s="63" t="s">
        <v>695</v>
      </c>
      <c r="E897" s="61" t="s">
        <v>550</v>
      </c>
      <c r="F897" s="78">
        <v>1105</v>
      </c>
    </row>
    <row r="898" spans="2:6" ht="26.4" x14ac:dyDescent="0.25">
      <c r="B898" s="59">
        <v>154060</v>
      </c>
      <c r="C898" s="82" t="s">
        <v>1549</v>
      </c>
      <c r="D898" s="63" t="s">
        <v>695</v>
      </c>
      <c r="E898" s="61" t="s">
        <v>550</v>
      </c>
      <c r="F898" s="78">
        <v>1105</v>
      </c>
    </row>
    <row r="899" spans="2:6" ht="26.4" x14ac:dyDescent="0.25">
      <c r="B899" s="59">
        <v>154100</v>
      </c>
      <c r="C899" s="82" t="s">
        <v>1550</v>
      </c>
      <c r="D899" s="63" t="s">
        <v>695</v>
      </c>
      <c r="E899" s="61" t="s">
        <v>550</v>
      </c>
      <c r="F899" s="78">
        <v>1105</v>
      </c>
    </row>
    <row r="900" spans="2:6" ht="26.4" x14ac:dyDescent="0.25">
      <c r="B900" s="59">
        <v>154101</v>
      </c>
      <c r="C900" s="82" t="s">
        <v>1551</v>
      </c>
      <c r="D900" s="63" t="s">
        <v>695</v>
      </c>
      <c r="E900" s="61" t="s">
        <v>550</v>
      </c>
      <c r="F900" s="78">
        <v>1105</v>
      </c>
    </row>
    <row r="901" spans="2:6" ht="26.4" x14ac:dyDescent="0.25">
      <c r="B901" s="59">
        <v>154102</v>
      </c>
      <c r="C901" s="82" t="s">
        <v>1552</v>
      </c>
      <c r="D901" s="63" t="s">
        <v>695</v>
      </c>
      <c r="E901" s="61" t="s">
        <v>550</v>
      </c>
      <c r="F901" s="78">
        <v>1105</v>
      </c>
    </row>
    <row r="902" spans="2:6" ht="26.4" x14ac:dyDescent="0.25">
      <c r="B902" s="59">
        <v>154103</v>
      </c>
      <c r="C902" s="82" t="s">
        <v>1553</v>
      </c>
      <c r="D902" s="63" t="s">
        <v>695</v>
      </c>
      <c r="E902" s="61" t="s">
        <v>550</v>
      </c>
      <c r="F902" s="78">
        <v>1105</v>
      </c>
    </row>
    <row r="903" spans="2:6" ht="26.4" x14ac:dyDescent="0.25">
      <c r="B903" s="59">
        <v>154104</v>
      </c>
      <c r="C903" s="82" t="s">
        <v>1554</v>
      </c>
      <c r="D903" s="63" t="s">
        <v>695</v>
      </c>
      <c r="E903" s="61" t="s">
        <v>550</v>
      </c>
      <c r="F903" s="78">
        <v>1105</v>
      </c>
    </row>
    <row r="904" spans="2:6" ht="26.4" x14ac:dyDescent="0.25">
      <c r="B904" s="59">
        <v>154105</v>
      </c>
      <c r="C904" s="82" t="s">
        <v>1555</v>
      </c>
      <c r="D904" s="63" t="s">
        <v>695</v>
      </c>
      <c r="E904" s="61" t="s">
        <v>550</v>
      </c>
      <c r="F904" s="78">
        <v>1105</v>
      </c>
    </row>
    <row r="905" spans="2:6" ht="26.4" x14ac:dyDescent="0.25">
      <c r="B905" s="59">
        <v>154106</v>
      </c>
      <c r="C905" s="82" t="s">
        <v>1556</v>
      </c>
      <c r="D905" s="63" t="s">
        <v>695</v>
      </c>
      <c r="E905" s="61" t="s">
        <v>550</v>
      </c>
      <c r="F905" s="78">
        <v>1105</v>
      </c>
    </row>
    <row r="906" spans="2:6" ht="26.4" x14ac:dyDescent="0.25">
      <c r="B906" s="59">
        <v>154107</v>
      </c>
      <c r="C906" s="82" t="s">
        <v>1557</v>
      </c>
      <c r="D906" s="63" t="s">
        <v>695</v>
      </c>
      <c r="E906" s="61" t="s">
        <v>550</v>
      </c>
      <c r="F906" s="78">
        <v>1105</v>
      </c>
    </row>
    <row r="907" spans="2:6" ht="26.4" x14ac:dyDescent="0.25">
      <c r="B907" s="59">
        <v>154108</v>
      </c>
      <c r="C907" s="82" t="s">
        <v>1558</v>
      </c>
      <c r="D907" s="63" t="s">
        <v>695</v>
      </c>
      <c r="E907" s="61" t="s">
        <v>550</v>
      </c>
      <c r="F907" s="78">
        <v>1105</v>
      </c>
    </row>
    <row r="908" spans="2:6" ht="26.4" x14ac:dyDescent="0.25">
      <c r="B908" s="59">
        <v>154109</v>
      </c>
      <c r="C908" s="82" t="s">
        <v>1559</v>
      </c>
      <c r="D908" s="63" t="s">
        <v>695</v>
      </c>
      <c r="E908" s="61" t="s">
        <v>550</v>
      </c>
      <c r="F908" s="78">
        <v>1105</v>
      </c>
    </row>
    <row r="909" spans="2:6" ht="26.4" x14ac:dyDescent="0.25">
      <c r="B909" s="59">
        <v>154110</v>
      </c>
      <c r="C909" s="82" t="s">
        <v>1560</v>
      </c>
      <c r="D909" s="63" t="s">
        <v>695</v>
      </c>
      <c r="E909" s="61" t="s">
        <v>550</v>
      </c>
      <c r="F909" s="78">
        <v>1105</v>
      </c>
    </row>
    <row r="910" spans="2:6" ht="26.4" x14ac:dyDescent="0.25">
      <c r="B910" s="59">
        <v>154111</v>
      </c>
      <c r="C910" s="82" t="s">
        <v>1561</v>
      </c>
      <c r="D910" s="63" t="s">
        <v>695</v>
      </c>
      <c r="E910" s="61" t="s">
        <v>550</v>
      </c>
      <c r="F910" s="78">
        <v>1105</v>
      </c>
    </row>
    <row r="911" spans="2:6" ht="26.4" x14ac:dyDescent="0.25">
      <c r="B911" s="59">
        <v>154112</v>
      </c>
      <c r="C911" s="82" t="s">
        <v>1562</v>
      </c>
      <c r="D911" s="63" t="s">
        <v>695</v>
      </c>
      <c r="E911" s="61" t="s">
        <v>550</v>
      </c>
      <c r="F911" s="78">
        <v>1105</v>
      </c>
    </row>
    <row r="912" spans="2:6" ht="26.4" x14ac:dyDescent="0.25">
      <c r="B912" s="59">
        <v>154113</v>
      </c>
      <c r="C912" s="82" t="s">
        <v>1563</v>
      </c>
      <c r="D912" s="63" t="s">
        <v>695</v>
      </c>
      <c r="E912" s="61" t="s">
        <v>550</v>
      </c>
      <c r="F912" s="78">
        <v>1105</v>
      </c>
    </row>
    <row r="913" spans="2:6" ht="26.4" x14ac:dyDescent="0.25">
      <c r="B913" s="59">
        <v>154114</v>
      </c>
      <c r="C913" s="82" t="s">
        <v>1564</v>
      </c>
      <c r="D913" s="63" t="s">
        <v>695</v>
      </c>
      <c r="E913" s="61" t="s">
        <v>550</v>
      </c>
      <c r="F913" s="78">
        <v>1105</v>
      </c>
    </row>
    <row r="914" spans="2:6" ht="26.4" x14ac:dyDescent="0.25">
      <c r="B914" s="59">
        <v>154150</v>
      </c>
      <c r="C914" s="82" t="s">
        <v>1565</v>
      </c>
      <c r="D914" s="63" t="s">
        <v>695</v>
      </c>
      <c r="E914" s="61" t="s">
        <v>550</v>
      </c>
      <c r="F914" s="78">
        <v>1105</v>
      </c>
    </row>
    <row r="915" spans="2:6" ht="26.4" x14ac:dyDescent="0.25">
      <c r="B915" s="59">
        <v>154151</v>
      </c>
      <c r="C915" s="82" t="s">
        <v>1566</v>
      </c>
      <c r="D915" s="63" t="s">
        <v>695</v>
      </c>
      <c r="E915" s="61" t="s">
        <v>550</v>
      </c>
      <c r="F915" s="78">
        <v>1105</v>
      </c>
    </row>
    <row r="916" spans="2:6" ht="26.4" x14ac:dyDescent="0.25">
      <c r="B916" s="59">
        <v>154152</v>
      </c>
      <c r="C916" s="82" t="s">
        <v>1567</v>
      </c>
      <c r="D916" s="63" t="s">
        <v>695</v>
      </c>
      <c r="E916" s="61" t="s">
        <v>550</v>
      </c>
      <c r="F916" s="78">
        <v>1105</v>
      </c>
    </row>
    <row r="917" spans="2:6" ht="26.4" x14ac:dyDescent="0.25">
      <c r="B917" s="59">
        <v>154153</v>
      </c>
      <c r="C917" s="82" t="s">
        <v>1568</v>
      </c>
      <c r="D917" s="63" t="s">
        <v>695</v>
      </c>
      <c r="E917" s="61" t="s">
        <v>550</v>
      </c>
      <c r="F917" s="78">
        <v>1105</v>
      </c>
    </row>
    <row r="918" spans="2:6" x14ac:dyDescent="0.25">
      <c r="B918" s="59">
        <v>154154</v>
      </c>
      <c r="C918" s="82" t="s">
        <v>1569</v>
      </c>
      <c r="D918" s="63" t="s">
        <v>695</v>
      </c>
      <c r="E918" s="61" t="s">
        <v>550</v>
      </c>
      <c r="F918" s="78">
        <v>1105</v>
      </c>
    </row>
    <row r="919" spans="2:6" ht="26.4" x14ac:dyDescent="0.25">
      <c r="B919" s="59">
        <v>154155</v>
      </c>
      <c r="C919" s="82" t="s">
        <v>1570</v>
      </c>
      <c r="D919" s="63" t="s">
        <v>695</v>
      </c>
      <c r="E919" s="61" t="s">
        <v>550</v>
      </c>
      <c r="F919" s="78">
        <v>1105</v>
      </c>
    </row>
    <row r="920" spans="2:6" ht="26.4" x14ac:dyDescent="0.25">
      <c r="B920" s="59">
        <v>154156</v>
      </c>
      <c r="C920" s="82" t="s">
        <v>1571</v>
      </c>
      <c r="D920" s="63" t="s">
        <v>695</v>
      </c>
      <c r="E920" s="61" t="s">
        <v>550</v>
      </c>
      <c r="F920" s="78">
        <v>1105</v>
      </c>
    </row>
    <row r="921" spans="2:6" ht="26.4" x14ac:dyDescent="0.25">
      <c r="B921" s="59">
        <v>154200</v>
      </c>
      <c r="C921" s="82" t="s">
        <v>1572</v>
      </c>
      <c r="D921" s="63" t="s">
        <v>695</v>
      </c>
      <c r="E921" s="61" t="s">
        <v>550</v>
      </c>
      <c r="F921" s="78">
        <v>1105</v>
      </c>
    </row>
    <row r="922" spans="2:6" ht="26.4" x14ac:dyDescent="0.25">
      <c r="B922" s="59">
        <v>154201</v>
      </c>
      <c r="C922" s="82" t="s">
        <v>1573</v>
      </c>
      <c r="D922" s="63" t="s">
        <v>695</v>
      </c>
      <c r="E922" s="61" t="s">
        <v>550</v>
      </c>
      <c r="F922" s="78">
        <v>1105</v>
      </c>
    </row>
    <row r="923" spans="2:6" ht="26.4" x14ac:dyDescent="0.25">
      <c r="B923" s="59">
        <v>154202</v>
      </c>
      <c r="C923" s="82" t="s">
        <v>1574</v>
      </c>
      <c r="D923" s="63" t="s">
        <v>695</v>
      </c>
      <c r="E923" s="61" t="s">
        <v>550</v>
      </c>
      <c r="F923" s="78">
        <v>1105</v>
      </c>
    </row>
    <row r="924" spans="2:6" ht="26.4" x14ac:dyDescent="0.25">
      <c r="B924" s="59">
        <v>154203</v>
      </c>
      <c r="C924" s="82" t="s">
        <v>1575</v>
      </c>
      <c r="D924" s="63" t="s">
        <v>695</v>
      </c>
      <c r="E924" s="61" t="s">
        <v>550</v>
      </c>
      <c r="F924" s="78">
        <v>1105</v>
      </c>
    </row>
    <row r="925" spans="2:6" ht="26.4" x14ac:dyDescent="0.25">
      <c r="B925" s="59">
        <v>154204</v>
      </c>
      <c r="C925" s="82" t="s">
        <v>1576</v>
      </c>
      <c r="D925" s="63" t="s">
        <v>695</v>
      </c>
      <c r="E925" s="61" t="s">
        <v>550</v>
      </c>
      <c r="F925" s="78">
        <v>1105</v>
      </c>
    </row>
    <row r="926" spans="2:6" ht="26.4" x14ac:dyDescent="0.25">
      <c r="B926" s="59">
        <v>154250</v>
      </c>
      <c r="C926" s="82" t="s">
        <v>1577</v>
      </c>
      <c r="D926" s="63" t="s">
        <v>695</v>
      </c>
      <c r="E926" s="61" t="s">
        <v>550</v>
      </c>
      <c r="F926" s="78">
        <v>1105</v>
      </c>
    </row>
    <row r="927" spans="2:6" ht="39.6" x14ac:dyDescent="0.25">
      <c r="B927" s="59">
        <v>154251</v>
      </c>
      <c r="C927" s="82" t="s">
        <v>1578</v>
      </c>
      <c r="D927" s="63" t="s">
        <v>695</v>
      </c>
      <c r="E927" s="61" t="s">
        <v>550</v>
      </c>
      <c r="F927" s="78">
        <v>1105</v>
      </c>
    </row>
    <row r="928" spans="2:6" ht="26.4" x14ac:dyDescent="0.25">
      <c r="B928" s="76">
        <v>230001</v>
      </c>
      <c r="C928" s="77" t="s">
        <v>1579</v>
      </c>
      <c r="D928" s="63" t="s">
        <v>695</v>
      </c>
      <c r="E928" s="61" t="s">
        <v>550</v>
      </c>
      <c r="F928" s="78">
        <v>2177</v>
      </c>
    </row>
    <row r="929" spans="2:6" ht="39.6" x14ac:dyDescent="0.25">
      <c r="B929" s="76">
        <v>230002</v>
      </c>
      <c r="C929" s="77" t="s">
        <v>1580</v>
      </c>
      <c r="D929" s="63" t="s">
        <v>695</v>
      </c>
      <c r="E929" s="61" t="s">
        <v>550</v>
      </c>
      <c r="F929" s="78">
        <v>3423</v>
      </c>
    </row>
    <row r="930" spans="2:6" ht="52.8" x14ac:dyDescent="0.25">
      <c r="B930" s="76">
        <v>230003</v>
      </c>
      <c r="C930" s="77" t="s">
        <v>1581</v>
      </c>
      <c r="D930" s="63" t="s">
        <v>695</v>
      </c>
      <c r="E930" s="61" t="s">
        <v>550</v>
      </c>
      <c r="F930" s="78">
        <v>4200</v>
      </c>
    </row>
    <row r="931" spans="2:6" x14ac:dyDescent="0.25">
      <c r="B931" s="76">
        <v>230004</v>
      </c>
      <c r="C931" s="77" t="s">
        <v>1190</v>
      </c>
      <c r="D931" s="63" t="s">
        <v>695</v>
      </c>
      <c r="E931" s="61" t="s">
        <v>550</v>
      </c>
      <c r="F931" s="78">
        <v>1467</v>
      </c>
    </row>
    <row r="932" spans="2:6" x14ac:dyDescent="0.25">
      <c r="B932" s="76">
        <v>230005</v>
      </c>
      <c r="C932" s="77" t="s">
        <v>1191</v>
      </c>
      <c r="D932" s="63" t="s">
        <v>695</v>
      </c>
      <c r="E932" s="61" t="s">
        <v>550</v>
      </c>
      <c r="F932" s="78">
        <v>1467</v>
      </c>
    </row>
    <row r="933" spans="2:6" x14ac:dyDescent="0.25">
      <c r="B933" s="76">
        <v>230006</v>
      </c>
      <c r="C933" s="77" t="s">
        <v>1192</v>
      </c>
      <c r="D933" s="63" t="s">
        <v>695</v>
      </c>
      <c r="E933" s="61" t="s">
        <v>550</v>
      </c>
      <c r="F933" s="78">
        <v>1467</v>
      </c>
    </row>
    <row r="934" spans="2:6" x14ac:dyDescent="0.25">
      <c r="B934" s="76">
        <v>230007</v>
      </c>
      <c r="C934" s="77" t="s">
        <v>1193</v>
      </c>
      <c r="D934" s="63" t="s">
        <v>695</v>
      </c>
      <c r="E934" s="61" t="s">
        <v>550</v>
      </c>
      <c r="F934" s="78">
        <v>1467</v>
      </c>
    </row>
    <row r="935" spans="2:6" x14ac:dyDescent="0.25">
      <c r="B935" s="76">
        <v>230008</v>
      </c>
      <c r="C935" s="77" t="s">
        <v>1194</v>
      </c>
      <c r="D935" s="63" t="s">
        <v>695</v>
      </c>
      <c r="E935" s="61" t="s">
        <v>550</v>
      </c>
      <c r="F935" s="78">
        <v>1467</v>
      </c>
    </row>
    <row r="936" spans="2:6" x14ac:dyDescent="0.25">
      <c r="B936" s="76">
        <v>230009</v>
      </c>
      <c r="C936" s="77" t="s">
        <v>1195</v>
      </c>
      <c r="D936" s="63" t="s">
        <v>695</v>
      </c>
      <c r="E936" s="61" t="s">
        <v>550</v>
      </c>
      <c r="F936" s="78">
        <v>1467</v>
      </c>
    </row>
    <row r="937" spans="2:6" x14ac:dyDescent="0.25">
      <c r="B937" s="76">
        <v>230010</v>
      </c>
      <c r="C937" s="77" t="s">
        <v>1196</v>
      </c>
      <c r="D937" s="63" t="s">
        <v>695</v>
      </c>
      <c r="E937" s="61" t="s">
        <v>550</v>
      </c>
      <c r="F937" s="78">
        <v>1467</v>
      </c>
    </row>
    <row r="938" spans="2:6" x14ac:dyDescent="0.25">
      <c r="B938" s="76">
        <v>230011</v>
      </c>
      <c r="C938" s="77" t="s">
        <v>1197</v>
      </c>
      <c r="D938" s="63" t="s">
        <v>695</v>
      </c>
      <c r="E938" s="61" t="s">
        <v>550</v>
      </c>
      <c r="F938" s="78">
        <v>1467</v>
      </c>
    </row>
    <row r="939" spans="2:6" x14ac:dyDescent="0.25">
      <c r="B939" s="76">
        <v>230012</v>
      </c>
      <c r="C939" s="77" t="s">
        <v>1198</v>
      </c>
      <c r="D939" s="63" t="s">
        <v>695</v>
      </c>
      <c r="E939" s="61" t="s">
        <v>550</v>
      </c>
      <c r="F939" s="78">
        <v>1467</v>
      </c>
    </row>
    <row r="940" spans="2:6" x14ac:dyDescent="0.25">
      <c r="B940" s="76">
        <v>230013</v>
      </c>
      <c r="C940" s="77" t="s">
        <v>1199</v>
      </c>
      <c r="D940" s="63" t="s">
        <v>695</v>
      </c>
      <c r="E940" s="61" t="s">
        <v>550</v>
      </c>
      <c r="F940" s="78">
        <v>1467</v>
      </c>
    </row>
    <row r="941" spans="2:6" x14ac:dyDescent="0.25">
      <c r="B941" s="76">
        <v>230014</v>
      </c>
      <c r="C941" s="77" t="s">
        <v>1200</v>
      </c>
      <c r="D941" s="63" t="s">
        <v>695</v>
      </c>
      <c r="E941" s="61" t="s">
        <v>550</v>
      </c>
      <c r="F941" s="78">
        <v>1467</v>
      </c>
    </row>
    <row r="942" spans="2:6" ht="26.4" x14ac:dyDescent="0.25">
      <c r="B942" s="76">
        <v>230015</v>
      </c>
      <c r="C942" s="77" t="s">
        <v>1582</v>
      </c>
      <c r="D942" s="63" t="s">
        <v>749</v>
      </c>
      <c r="E942" s="61" t="s">
        <v>550</v>
      </c>
      <c r="F942" s="78">
        <v>3134</v>
      </c>
    </row>
    <row r="943" spans="2:6" ht="39.6" x14ac:dyDescent="0.25">
      <c r="B943" s="76">
        <v>230016</v>
      </c>
      <c r="C943" s="77" t="s">
        <v>1583</v>
      </c>
      <c r="D943" s="63" t="s">
        <v>749</v>
      </c>
      <c r="E943" s="61" t="s">
        <v>550</v>
      </c>
      <c r="F943" s="78">
        <v>3550</v>
      </c>
    </row>
    <row r="944" spans="2:6" ht="66" x14ac:dyDescent="0.25">
      <c r="B944" s="76">
        <v>230017</v>
      </c>
      <c r="C944" s="77" t="s">
        <v>1584</v>
      </c>
      <c r="D944" s="63" t="s">
        <v>749</v>
      </c>
      <c r="E944" s="61" t="s">
        <v>550</v>
      </c>
      <c r="F944" s="78">
        <v>4065</v>
      </c>
    </row>
    <row r="945" spans="2:6" x14ac:dyDescent="0.25">
      <c r="B945" s="76">
        <v>230018</v>
      </c>
      <c r="C945" s="77" t="s">
        <v>1202</v>
      </c>
      <c r="D945" s="63" t="s">
        <v>749</v>
      </c>
      <c r="E945" s="61" t="s">
        <v>550</v>
      </c>
      <c r="F945" s="78">
        <v>1467</v>
      </c>
    </row>
    <row r="946" spans="2:6" x14ac:dyDescent="0.25">
      <c r="B946" s="76">
        <v>230019</v>
      </c>
      <c r="C946" s="77" t="s">
        <v>861</v>
      </c>
      <c r="D946" s="63" t="s">
        <v>749</v>
      </c>
      <c r="E946" s="61" t="s">
        <v>550</v>
      </c>
      <c r="F946" s="78">
        <v>1467</v>
      </c>
    </row>
    <row r="947" spans="2:6" x14ac:dyDescent="0.25">
      <c r="B947" s="76">
        <v>230020</v>
      </c>
      <c r="C947" s="77" t="s">
        <v>1191</v>
      </c>
      <c r="D947" s="63" t="s">
        <v>749</v>
      </c>
      <c r="E947" s="61" t="s">
        <v>550</v>
      </c>
      <c r="F947" s="78">
        <v>1467</v>
      </c>
    </row>
    <row r="948" spans="2:6" x14ac:dyDescent="0.25">
      <c r="B948" s="76">
        <v>230021</v>
      </c>
      <c r="C948" s="77" t="s">
        <v>1192</v>
      </c>
      <c r="D948" s="63" t="s">
        <v>749</v>
      </c>
      <c r="E948" s="61" t="s">
        <v>550</v>
      </c>
      <c r="F948" s="78">
        <v>1467</v>
      </c>
    </row>
    <row r="949" spans="2:6" x14ac:dyDescent="0.25">
      <c r="B949" s="76">
        <v>230022</v>
      </c>
      <c r="C949" s="77" t="s">
        <v>1193</v>
      </c>
      <c r="D949" s="63" t="s">
        <v>749</v>
      </c>
      <c r="E949" s="61" t="s">
        <v>550</v>
      </c>
      <c r="F949" s="78">
        <v>1467</v>
      </c>
    </row>
    <row r="950" spans="2:6" x14ac:dyDescent="0.25">
      <c r="B950" s="76">
        <v>230023</v>
      </c>
      <c r="C950" s="77" t="s">
        <v>1194</v>
      </c>
      <c r="D950" s="63" t="s">
        <v>749</v>
      </c>
      <c r="E950" s="61" t="s">
        <v>550</v>
      </c>
      <c r="F950" s="78">
        <v>1467</v>
      </c>
    </row>
    <row r="951" spans="2:6" x14ac:dyDescent="0.25">
      <c r="B951" s="76">
        <v>230024</v>
      </c>
      <c r="C951" s="77" t="s">
        <v>1196</v>
      </c>
      <c r="D951" s="63" t="s">
        <v>749</v>
      </c>
      <c r="E951" s="61" t="s">
        <v>550</v>
      </c>
      <c r="F951" s="78">
        <v>1467</v>
      </c>
    </row>
    <row r="952" spans="2:6" x14ac:dyDescent="0.25">
      <c r="B952" s="76">
        <v>230025</v>
      </c>
      <c r="C952" s="77" t="s">
        <v>1197</v>
      </c>
      <c r="D952" s="63" t="s">
        <v>749</v>
      </c>
      <c r="E952" s="61" t="s">
        <v>550</v>
      </c>
      <c r="F952" s="78">
        <v>1467</v>
      </c>
    </row>
    <row r="953" spans="2:6" x14ac:dyDescent="0.25">
      <c r="B953" s="76">
        <v>230026</v>
      </c>
      <c r="C953" s="77" t="s">
        <v>1200</v>
      </c>
      <c r="D953" s="63" t="s">
        <v>749</v>
      </c>
      <c r="E953" s="61" t="s">
        <v>550</v>
      </c>
      <c r="F953" s="78">
        <v>1467</v>
      </c>
    </row>
    <row r="954" spans="2:6" x14ac:dyDescent="0.25">
      <c r="B954" s="76">
        <v>230027</v>
      </c>
      <c r="C954" s="77" t="s">
        <v>1201</v>
      </c>
      <c r="D954" s="63" t="s">
        <v>749</v>
      </c>
      <c r="E954" s="61" t="s">
        <v>550</v>
      </c>
      <c r="F954" s="78">
        <v>1467</v>
      </c>
    </row>
    <row r="955" spans="2:6" x14ac:dyDescent="0.25">
      <c r="B955" s="76">
        <v>230028</v>
      </c>
      <c r="C955" s="77" t="s">
        <v>1198</v>
      </c>
      <c r="D955" s="63" t="s">
        <v>749</v>
      </c>
      <c r="E955" s="61" t="s">
        <v>550</v>
      </c>
      <c r="F955" s="78">
        <v>1467</v>
      </c>
    </row>
    <row r="956" spans="2:6" x14ac:dyDescent="0.25">
      <c r="B956" s="76">
        <v>230029</v>
      </c>
      <c r="C956" s="77" t="s">
        <v>1199</v>
      </c>
      <c r="D956" s="63" t="s">
        <v>749</v>
      </c>
      <c r="E956" s="61" t="s">
        <v>550</v>
      </c>
      <c r="F956" s="78">
        <v>1467</v>
      </c>
    </row>
    <row r="957" spans="2:6" x14ac:dyDescent="0.25">
      <c r="B957" s="76">
        <v>230030</v>
      </c>
      <c r="C957" s="77" t="s">
        <v>874</v>
      </c>
      <c r="D957" s="63" t="s">
        <v>749</v>
      </c>
      <c r="E957" s="61" t="s">
        <v>550</v>
      </c>
      <c r="F957" s="78">
        <v>1467</v>
      </c>
    </row>
    <row r="958" spans="2:6" x14ac:dyDescent="0.25">
      <c r="B958" s="76">
        <v>240110</v>
      </c>
      <c r="C958" s="77" t="s">
        <v>1203</v>
      </c>
      <c r="D958" s="63" t="s">
        <v>695</v>
      </c>
      <c r="E958" s="61" t="s">
        <v>550</v>
      </c>
      <c r="F958" s="78">
        <v>1344</v>
      </c>
    </row>
    <row r="959" spans="2:6" ht="39.6" x14ac:dyDescent="0.25">
      <c r="B959" s="83">
        <v>300015</v>
      </c>
      <c r="C959" s="84" t="s">
        <v>1585</v>
      </c>
      <c r="D959" s="85" t="s">
        <v>1796</v>
      </c>
      <c r="E959" s="86" t="s">
        <v>695</v>
      </c>
      <c r="F959" s="78">
        <v>964</v>
      </c>
    </row>
    <row r="960" spans="2:6" ht="52.8" x14ac:dyDescent="0.25">
      <c r="B960" s="83">
        <v>300127</v>
      </c>
      <c r="C960" s="84" t="s">
        <v>1586</v>
      </c>
      <c r="D960" s="85" t="s">
        <v>1797</v>
      </c>
      <c r="E960" s="86" t="s">
        <v>695</v>
      </c>
      <c r="F960" s="78">
        <v>1230</v>
      </c>
    </row>
    <row r="961" spans="2:6" ht="211.2" x14ac:dyDescent="0.25">
      <c r="B961" s="83">
        <v>300030</v>
      </c>
      <c r="C961" s="84" t="s">
        <v>1587</v>
      </c>
      <c r="D961" s="85" t="s">
        <v>1798</v>
      </c>
      <c r="E961" s="86" t="s">
        <v>1588</v>
      </c>
      <c r="F961" s="78">
        <v>3429</v>
      </c>
    </row>
    <row r="962" spans="2:6" ht="171.6" x14ac:dyDescent="0.25">
      <c r="B962" s="83">
        <v>300129</v>
      </c>
      <c r="C962" s="84" t="s">
        <v>1589</v>
      </c>
      <c r="D962" s="85" t="s">
        <v>1799</v>
      </c>
      <c r="E962" s="86" t="s">
        <v>1590</v>
      </c>
      <c r="F962" s="78">
        <v>4536</v>
      </c>
    </row>
    <row r="963" spans="2:6" ht="158.4" x14ac:dyDescent="0.25">
      <c r="B963" s="83">
        <v>300031</v>
      </c>
      <c r="C963" s="84" t="s">
        <v>1591</v>
      </c>
      <c r="D963" s="85" t="s">
        <v>1800</v>
      </c>
      <c r="E963" s="86" t="s">
        <v>1592</v>
      </c>
      <c r="F963" s="78">
        <v>2429</v>
      </c>
    </row>
    <row r="964" spans="2:6" ht="105.6" x14ac:dyDescent="0.25">
      <c r="B964" s="83">
        <v>300091</v>
      </c>
      <c r="C964" s="84" t="s">
        <v>1593</v>
      </c>
      <c r="D964" s="85" t="s">
        <v>1801</v>
      </c>
      <c r="E964" s="86" t="s">
        <v>1594</v>
      </c>
      <c r="F964" s="78">
        <v>1160</v>
      </c>
    </row>
    <row r="965" spans="2:6" ht="105.6" x14ac:dyDescent="0.25">
      <c r="B965" s="83">
        <v>300133</v>
      </c>
      <c r="C965" s="84" t="s">
        <v>1595</v>
      </c>
      <c r="D965" s="85" t="s">
        <v>1802</v>
      </c>
      <c r="E965" s="86" t="s">
        <v>1594</v>
      </c>
      <c r="F965" s="78">
        <v>1835</v>
      </c>
    </row>
    <row r="966" spans="2:6" ht="52.8" x14ac:dyDescent="0.25">
      <c r="B966" s="83">
        <v>300006</v>
      </c>
      <c r="C966" s="84" t="s">
        <v>1596</v>
      </c>
      <c r="D966" s="85" t="s">
        <v>1803</v>
      </c>
      <c r="E966" s="86" t="s">
        <v>900</v>
      </c>
      <c r="F966" s="78">
        <v>1054</v>
      </c>
    </row>
    <row r="967" spans="2:6" ht="39.6" x14ac:dyDescent="0.25">
      <c r="B967" s="83">
        <v>300007</v>
      </c>
      <c r="C967" s="84" t="s">
        <v>1597</v>
      </c>
      <c r="D967" s="85" t="s">
        <v>1804</v>
      </c>
      <c r="E967" s="86" t="s">
        <v>695</v>
      </c>
      <c r="F967" s="78">
        <v>579</v>
      </c>
    </row>
    <row r="968" spans="2:6" ht="66" x14ac:dyDescent="0.25">
      <c r="B968" s="83">
        <v>300070</v>
      </c>
      <c r="C968" s="84" t="s">
        <v>1598</v>
      </c>
      <c r="D968" s="85" t="s">
        <v>1805</v>
      </c>
      <c r="E968" s="86" t="s">
        <v>695</v>
      </c>
      <c r="F968" s="78">
        <v>3429</v>
      </c>
    </row>
    <row r="969" spans="2:6" ht="39.6" x14ac:dyDescent="0.25">
      <c r="B969" s="83">
        <v>300103</v>
      </c>
      <c r="C969" s="84" t="s">
        <v>1599</v>
      </c>
      <c r="D969" s="85" t="s">
        <v>1806</v>
      </c>
      <c r="E969" s="86" t="s">
        <v>695</v>
      </c>
      <c r="F969" s="78">
        <v>1019</v>
      </c>
    </row>
    <row r="970" spans="2:6" ht="39.6" x14ac:dyDescent="0.25">
      <c r="B970" s="83">
        <v>300005</v>
      </c>
      <c r="C970" s="84" t="s">
        <v>1600</v>
      </c>
      <c r="D970" s="85" t="s">
        <v>1807</v>
      </c>
      <c r="E970" s="86" t="s">
        <v>695</v>
      </c>
      <c r="F970" s="78">
        <v>1925</v>
      </c>
    </row>
    <row r="971" spans="2:6" ht="39.6" x14ac:dyDescent="0.25">
      <c r="B971" s="83">
        <v>300104</v>
      </c>
      <c r="C971" s="84" t="s">
        <v>1601</v>
      </c>
      <c r="D971" s="85" t="s">
        <v>1808</v>
      </c>
      <c r="E971" s="86" t="s">
        <v>695</v>
      </c>
      <c r="F971" s="78">
        <v>683</v>
      </c>
    </row>
    <row r="972" spans="2:6" ht="39.6" x14ac:dyDescent="0.25">
      <c r="B972" s="83">
        <v>300013</v>
      </c>
      <c r="C972" s="84" t="s">
        <v>1602</v>
      </c>
      <c r="D972" s="85" t="s">
        <v>1809</v>
      </c>
      <c r="E972" s="86" t="s">
        <v>695</v>
      </c>
      <c r="F972" s="78">
        <v>1461</v>
      </c>
    </row>
    <row r="973" spans="2:6" ht="39.6" x14ac:dyDescent="0.25">
      <c r="B973" s="83">
        <v>300014</v>
      </c>
      <c r="C973" s="84" t="s">
        <v>1603</v>
      </c>
      <c r="D973" s="85" t="s">
        <v>1810</v>
      </c>
      <c r="E973" s="86" t="s">
        <v>695</v>
      </c>
      <c r="F973" s="78">
        <v>2181</v>
      </c>
    </row>
    <row r="974" spans="2:6" ht="39.6" x14ac:dyDescent="0.25">
      <c r="B974" s="83">
        <v>300132</v>
      </c>
      <c r="C974" s="84" t="s">
        <v>1604</v>
      </c>
      <c r="D974" s="85" t="s">
        <v>1811</v>
      </c>
      <c r="E974" s="86" t="s">
        <v>695</v>
      </c>
      <c r="F974" s="78">
        <v>2598</v>
      </c>
    </row>
    <row r="975" spans="2:6" ht="39.6" x14ac:dyDescent="0.25">
      <c r="B975" s="83">
        <v>300105</v>
      </c>
      <c r="C975" s="84" t="s">
        <v>1605</v>
      </c>
      <c r="D975" s="85" t="s">
        <v>1812</v>
      </c>
      <c r="E975" s="86" t="s">
        <v>695</v>
      </c>
      <c r="F975" s="78">
        <v>1839</v>
      </c>
    </row>
    <row r="976" spans="2:6" ht="39.6" x14ac:dyDescent="0.25">
      <c r="B976" s="83">
        <v>300106</v>
      </c>
      <c r="C976" s="84" t="s">
        <v>1606</v>
      </c>
      <c r="D976" s="85" t="s">
        <v>1813</v>
      </c>
      <c r="E976" s="86" t="s">
        <v>695</v>
      </c>
      <c r="F976" s="78">
        <v>2093</v>
      </c>
    </row>
    <row r="977" spans="2:6" ht="52.8" x14ac:dyDescent="0.25">
      <c r="B977" s="83">
        <v>300004</v>
      </c>
      <c r="C977" s="84" t="s">
        <v>1607</v>
      </c>
      <c r="D977" s="85" t="s">
        <v>1814</v>
      </c>
      <c r="E977" s="86" t="s">
        <v>695</v>
      </c>
      <c r="F977" s="78">
        <v>3047</v>
      </c>
    </row>
    <row r="978" spans="2:6" ht="39.6" x14ac:dyDescent="0.25">
      <c r="B978" s="83">
        <v>300107</v>
      </c>
      <c r="C978" s="84" t="s">
        <v>1608</v>
      </c>
      <c r="D978" s="85" t="s">
        <v>1815</v>
      </c>
      <c r="E978" s="86" t="s">
        <v>695</v>
      </c>
      <c r="F978" s="78">
        <v>1864</v>
      </c>
    </row>
    <row r="979" spans="2:6" ht="92.4" x14ac:dyDescent="0.25">
      <c r="B979" s="87">
        <v>300108</v>
      </c>
      <c r="C979" s="84" t="s">
        <v>1609</v>
      </c>
      <c r="D979" s="85" t="s">
        <v>1816</v>
      </c>
      <c r="E979" s="86" t="s">
        <v>695</v>
      </c>
      <c r="F979" s="78">
        <v>5612</v>
      </c>
    </row>
    <row r="980" spans="2:6" ht="118.8" x14ac:dyDescent="0.25">
      <c r="B980" s="83">
        <v>300123</v>
      </c>
      <c r="C980" s="84" t="s">
        <v>1610</v>
      </c>
      <c r="D980" s="85" t="s">
        <v>1817</v>
      </c>
      <c r="E980" s="86" t="s">
        <v>1611</v>
      </c>
      <c r="F980" s="78">
        <v>3922</v>
      </c>
    </row>
    <row r="981" spans="2:6" ht="171.6" x14ac:dyDescent="0.25">
      <c r="B981" s="83">
        <v>300124</v>
      </c>
      <c r="C981" s="84" t="s">
        <v>1612</v>
      </c>
      <c r="D981" s="85" t="s">
        <v>1818</v>
      </c>
      <c r="E981" s="86" t="s">
        <v>1611</v>
      </c>
      <c r="F981" s="78">
        <v>3922</v>
      </c>
    </row>
    <row r="982" spans="2:6" ht="316.8" x14ac:dyDescent="0.25">
      <c r="B982" s="83">
        <v>300109</v>
      </c>
      <c r="C982" s="84" t="s">
        <v>1613</v>
      </c>
      <c r="D982" s="85" t="s">
        <v>1819</v>
      </c>
      <c r="E982" s="86" t="s">
        <v>1614</v>
      </c>
      <c r="F982" s="78">
        <v>3922</v>
      </c>
    </row>
    <row r="983" spans="2:6" ht="250.8" x14ac:dyDescent="0.25">
      <c r="B983" s="83">
        <v>300112</v>
      </c>
      <c r="C983" s="84" t="s">
        <v>1615</v>
      </c>
      <c r="D983" s="85" t="s">
        <v>1820</v>
      </c>
      <c r="E983" s="86" t="s">
        <v>1616</v>
      </c>
      <c r="F983" s="78">
        <v>3922</v>
      </c>
    </row>
    <row r="984" spans="2:6" ht="158.4" x14ac:dyDescent="0.25">
      <c r="B984" s="83">
        <v>300113</v>
      </c>
      <c r="C984" s="84" t="s">
        <v>1617</v>
      </c>
      <c r="D984" s="85" t="s">
        <v>1821</v>
      </c>
      <c r="E984" s="86" t="s">
        <v>1618</v>
      </c>
      <c r="F984" s="78">
        <v>888</v>
      </c>
    </row>
    <row r="985" spans="2:6" ht="132" x14ac:dyDescent="0.25">
      <c r="B985" s="88">
        <v>310001</v>
      </c>
      <c r="C985" s="84" t="s">
        <v>1619</v>
      </c>
      <c r="D985" s="85" t="s">
        <v>1822</v>
      </c>
      <c r="E985" s="86" t="s">
        <v>934</v>
      </c>
      <c r="F985" s="78">
        <v>1356</v>
      </c>
    </row>
    <row r="986" spans="2:6" ht="184.8" x14ac:dyDescent="0.25">
      <c r="B986" s="87">
        <v>310002</v>
      </c>
      <c r="C986" s="84" t="s">
        <v>1620</v>
      </c>
      <c r="D986" s="85" t="s">
        <v>1823</v>
      </c>
      <c r="E986" s="86" t="s">
        <v>1621</v>
      </c>
      <c r="F986" s="78">
        <v>1522</v>
      </c>
    </row>
    <row r="987" spans="2:6" ht="171.6" x14ac:dyDescent="0.25">
      <c r="B987" s="87">
        <v>310003</v>
      </c>
      <c r="C987" s="84" t="s">
        <v>1622</v>
      </c>
      <c r="D987" s="85" t="s">
        <v>1824</v>
      </c>
      <c r="E987" s="86" t="s">
        <v>934</v>
      </c>
      <c r="F987" s="78">
        <v>1823</v>
      </c>
    </row>
    <row r="988" spans="2:6" ht="211.2" x14ac:dyDescent="0.25">
      <c r="B988" s="87">
        <v>310004</v>
      </c>
      <c r="C988" s="84" t="s">
        <v>1623</v>
      </c>
      <c r="D988" s="85" t="s">
        <v>1825</v>
      </c>
      <c r="E988" s="86" t="s">
        <v>1621</v>
      </c>
      <c r="F988" s="78">
        <v>2122</v>
      </c>
    </row>
    <row r="989" spans="2:6" ht="79.2" x14ac:dyDescent="0.25">
      <c r="B989" s="83">
        <v>300055</v>
      </c>
      <c r="C989" s="84" t="s">
        <v>1624</v>
      </c>
      <c r="D989" s="85" t="s">
        <v>1826</v>
      </c>
      <c r="E989" s="86" t="s">
        <v>553</v>
      </c>
      <c r="F989" s="78">
        <v>960</v>
      </c>
    </row>
    <row r="990" spans="2:6" ht="92.4" x14ac:dyDescent="0.25">
      <c r="B990" s="87">
        <v>300056</v>
      </c>
      <c r="C990" s="84" t="s">
        <v>1625</v>
      </c>
      <c r="D990" s="85" t="s">
        <v>1827</v>
      </c>
      <c r="E990" s="86" t="s">
        <v>553</v>
      </c>
      <c r="F990" s="78">
        <v>1223</v>
      </c>
    </row>
    <row r="991" spans="2:6" ht="118.8" x14ac:dyDescent="0.25">
      <c r="B991" s="87">
        <v>300057</v>
      </c>
      <c r="C991" s="84" t="s">
        <v>1626</v>
      </c>
      <c r="D991" s="85" t="s">
        <v>1828</v>
      </c>
      <c r="E991" s="86" t="s">
        <v>553</v>
      </c>
      <c r="F991" s="78">
        <v>1490</v>
      </c>
    </row>
    <row r="992" spans="2:6" ht="132" x14ac:dyDescent="0.25">
      <c r="B992" s="87">
        <v>300058</v>
      </c>
      <c r="C992" s="84" t="s">
        <v>1627</v>
      </c>
      <c r="D992" s="85" t="s">
        <v>1829</v>
      </c>
      <c r="E992" s="86" t="s">
        <v>553</v>
      </c>
      <c r="F992" s="78">
        <v>1729</v>
      </c>
    </row>
    <row r="993" spans="2:6" ht="52.8" x14ac:dyDescent="0.25">
      <c r="B993" s="83">
        <v>300008</v>
      </c>
      <c r="C993" s="84" t="s">
        <v>1628</v>
      </c>
      <c r="D993" s="85" t="s">
        <v>1830</v>
      </c>
      <c r="E993" s="86" t="s">
        <v>695</v>
      </c>
      <c r="F993" s="78">
        <v>3742</v>
      </c>
    </row>
    <row r="994" spans="2:6" ht="66" x14ac:dyDescent="0.25">
      <c r="B994" s="83">
        <v>300093</v>
      </c>
      <c r="C994" s="84" t="s">
        <v>1629</v>
      </c>
      <c r="D994" s="85" t="s">
        <v>1831</v>
      </c>
      <c r="E994" s="86" t="s">
        <v>1630</v>
      </c>
      <c r="F994" s="78">
        <v>1438</v>
      </c>
    </row>
    <row r="995" spans="2:6" ht="39.6" x14ac:dyDescent="0.25">
      <c r="B995" s="83">
        <v>300094</v>
      </c>
      <c r="C995" s="84" t="s">
        <v>1631</v>
      </c>
      <c r="D995" s="85" t="s">
        <v>1832</v>
      </c>
      <c r="E995" s="86" t="s">
        <v>695</v>
      </c>
      <c r="F995" s="78">
        <v>599</v>
      </c>
    </row>
    <row r="996" spans="2:6" ht="39.6" x14ac:dyDescent="0.25">
      <c r="B996" s="83">
        <v>300095</v>
      </c>
      <c r="C996" s="84" t="s">
        <v>1632</v>
      </c>
      <c r="D996" s="85" t="s">
        <v>1833</v>
      </c>
      <c r="E996" s="86" t="s">
        <v>695</v>
      </c>
      <c r="F996" s="78">
        <v>4184</v>
      </c>
    </row>
    <row r="997" spans="2:6" ht="66" x14ac:dyDescent="0.25">
      <c r="B997" s="83">
        <v>300134</v>
      </c>
      <c r="C997" s="84" t="s">
        <v>1633</v>
      </c>
      <c r="D997" s="85" t="s">
        <v>1834</v>
      </c>
      <c r="E997" s="86" t="s">
        <v>1630</v>
      </c>
      <c r="F997" s="78">
        <v>1299</v>
      </c>
    </row>
    <row r="998" spans="2:6" ht="39.6" x14ac:dyDescent="0.25">
      <c r="B998" s="83">
        <v>300020</v>
      </c>
      <c r="C998" s="84" t="s">
        <v>1634</v>
      </c>
      <c r="D998" s="85" t="s">
        <v>1835</v>
      </c>
      <c r="E998" s="86" t="s">
        <v>695</v>
      </c>
      <c r="F998" s="78">
        <v>7548</v>
      </c>
    </row>
    <row r="999" spans="2:6" ht="39.6" x14ac:dyDescent="0.25">
      <c r="B999" s="83">
        <v>300021</v>
      </c>
      <c r="C999" s="84" t="s">
        <v>1635</v>
      </c>
      <c r="D999" s="85" t="s">
        <v>1836</v>
      </c>
      <c r="E999" s="86" t="s">
        <v>695</v>
      </c>
      <c r="F999" s="78">
        <v>8262</v>
      </c>
    </row>
    <row r="1000" spans="2:6" ht="39.6" x14ac:dyDescent="0.25">
      <c r="B1000" s="83">
        <v>300009</v>
      </c>
      <c r="C1000" s="84" t="s">
        <v>1636</v>
      </c>
      <c r="D1000" s="85" t="s">
        <v>1837</v>
      </c>
      <c r="E1000" s="86" t="s">
        <v>695</v>
      </c>
      <c r="F1000" s="78">
        <v>1138</v>
      </c>
    </row>
    <row r="1001" spans="2:6" ht="39.6" x14ac:dyDescent="0.25">
      <c r="B1001" s="83">
        <v>300010</v>
      </c>
      <c r="C1001" s="84" t="s">
        <v>1637</v>
      </c>
      <c r="D1001" s="85" t="s">
        <v>1838</v>
      </c>
      <c r="E1001" s="86" t="s">
        <v>695</v>
      </c>
      <c r="F1001" s="78">
        <v>1508</v>
      </c>
    </row>
    <row r="1002" spans="2:6" ht="66" x14ac:dyDescent="0.25">
      <c r="B1002" s="83">
        <v>300012</v>
      </c>
      <c r="C1002" s="84" t="s">
        <v>1638</v>
      </c>
      <c r="D1002" s="85" t="s">
        <v>1839</v>
      </c>
      <c r="E1002" s="86" t="s">
        <v>695</v>
      </c>
      <c r="F1002" s="78">
        <v>1074</v>
      </c>
    </row>
    <row r="1003" spans="2:6" ht="52.8" x14ac:dyDescent="0.25">
      <c r="B1003" s="83">
        <v>300027</v>
      </c>
      <c r="C1003" s="84" t="s">
        <v>1639</v>
      </c>
      <c r="D1003" s="85" t="s">
        <v>1840</v>
      </c>
      <c r="E1003" s="86" t="s">
        <v>1640</v>
      </c>
      <c r="F1003" s="78">
        <v>1465</v>
      </c>
    </row>
    <row r="1004" spans="2:6" ht="39.6" x14ac:dyDescent="0.25">
      <c r="B1004" s="83">
        <v>300062</v>
      </c>
      <c r="C1004" s="84" t="s">
        <v>1641</v>
      </c>
      <c r="D1004" s="85" t="s">
        <v>1841</v>
      </c>
      <c r="E1004" s="86" t="s">
        <v>695</v>
      </c>
      <c r="F1004" s="78">
        <v>2754</v>
      </c>
    </row>
    <row r="1005" spans="2:6" ht="39.6" x14ac:dyDescent="0.25">
      <c r="B1005" s="83">
        <v>300063</v>
      </c>
      <c r="C1005" s="84" t="s">
        <v>1642</v>
      </c>
      <c r="D1005" s="85" t="s">
        <v>1842</v>
      </c>
      <c r="E1005" s="86" t="s">
        <v>695</v>
      </c>
      <c r="F1005" s="78">
        <v>2754</v>
      </c>
    </row>
    <row r="1006" spans="2:6" ht="39.6" x14ac:dyDescent="0.25">
      <c r="B1006" s="83">
        <v>300075</v>
      </c>
      <c r="C1006" s="84" t="s">
        <v>1643</v>
      </c>
      <c r="D1006" s="85" t="s">
        <v>1843</v>
      </c>
      <c r="E1006" s="86" t="s">
        <v>695</v>
      </c>
      <c r="F1006" s="78">
        <v>11538</v>
      </c>
    </row>
    <row r="1007" spans="2:6" ht="66" x14ac:dyDescent="0.25">
      <c r="B1007" s="83">
        <v>300076</v>
      </c>
      <c r="C1007" s="84" t="s">
        <v>1644</v>
      </c>
      <c r="D1007" s="85" t="s">
        <v>1844</v>
      </c>
      <c r="E1007" s="86" t="s">
        <v>1645</v>
      </c>
      <c r="F1007" s="78">
        <v>258</v>
      </c>
    </row>
    <row r="1008" spans="2:6" ht="66" x14ac:dyDescent="0.25">
      <c r="B1008" s="83">
        <v>300077</v>
      </c>
      <c r="C1008" s="84" t="s">
        <v>1646</v>
      </c>
      <c r="D1008" s="85" t="s">
        <v>1845</v>
      </c>
      <c r="E1008" s="86" t="s">
        <v>1645</v>
      </c>
      <c r="F1008" s="78">
        <v>381</v>
      </c>
    </row>
    <row r="1009" spans="2:6" ht="105.6" x14ac:dyDescent="0.25">
      <c r="B1009" s="83">
        <v>300078</v>
      </c>
      <c r="C1009" s="84" t="s">
        <v>1647</v>
      </c>
      <c r="D1009" s="85" t="s">
        <v>1846</v>
      </c>
      <c r="E1009" s="86" t="s">
        <v>1594</v>
      </c>
      <c r="F1009" s="78">
        <v>1528</v>
      </c>
    </row>
    <row r="1010" spans="2:6" ht="118.8" x14ac:dyDescent="0.25">
      <c r="B1010" s="83">
        <v>300079</v>
      </c>
      <c r="C1010" s="84" t="s">
        <v>1648</v>
      </c>
      <c r="D1010" s="85" t="s">
        <v>1847</v>
      </c>
      <c r="E1010" s="86" t="s">
        <v>1649</v>
      </c>
      <c r="F1010" s="78">
        <v>665</v>
      </c>
    </row>
    <row r="1011" spans="2:6" ht="198" x14ac:dyDescent="0.25">
      <c r="B1011" s="83">
        <v>300080</v>
      </c>
      <c r="C1011" s="84" t="s">
        <v>1650</v>
      </c>
      <c r="D1011" s="85" t="s">
        <v>1848</v>
      </c>
      <c r="E1011" s="86" t="s">
        <v>1651</v>
      </c>
      <c r="F1011" s="78">
        <v>3312</v>
      </c>
    </row>
    <row r="1012" spans="2:6" ht="52.8" x14ac:dyDescent="0.25">
      <c r="B1012" s="83">
        <v>300081</v>
      </c>
      <c r="C1012" s="84" t="s">
        <v>1652</v>
      </c>
      <c r="D1012" s="85" t="s">
        <v>1849</v>
      </c>
      <c r="E1012" s="86" t="s">
        <v>1653</v>
      </c>
      <c r="F1012" s="78">
        <v>647</v>
      </c>
    </row>
    <row r="1013" spans="2:6" ht="39.6" x14ac:dyDescent="0.25">
      <c r="B1013" s="83">
        <v>300082</v>
      </c>
      <c r="C1013" s="84" t="s">
        <v>1654</v>
      </c>
      <c r="D1013" s="85" t="s">
        <v>1850</v>
      </c>
      <c r="E1013" s="86" t="s">
        <v>695</v>
      </c>
      <c r="F1013" s="78">
        <v>3922</v>
      </c>
    </row>
    <row r="1014" spans="2:6" ht="105.6" x14ac:dyDescent="0.25">
      <c r="B1014" s="83">
        <v>300083</v>
      </c>
      <c r="C1014" s="84" t="s">
        <v>1655</v>
      </c>
      <c r="D1014" s="85" t="s">
        <v>1851</v>
      </c>
      <c r="E1014" s="86" t="s">
        <v>1594</v>
      </c>
      <c r="F1014" s="78">
        <v>823</v>
      </c>
    </row>
    <row r="1015" spans="2:6" ht="158.4" x14ac:dyDescent="0.25">
      <c r="B1015" s="83">
        <v>300084</v>
      </c>
      <c r="C1015" s="84" t="s">
        <v>1656</v>
      </c>
      <c r="D1015" s="85" t="s">
        <v>1852</v>
      </c>
      <c r="E1015" s="86" t="s">
        <v>1657</v>
      </c>
      <c r="F1015" s="78">
        <v>3922</v>
      </c>
    </row>
    <row r="1016" spans="2:6" ht="105.6" x14ac:dyDescent="0.25">
      <c r="B1016" s="83">
        <v>300085</v>
      </c>
      <c r="C1016" s="84" t="s">
        <v>1658</v>
      </c>
      <c r="D1016" s="85" t="s">
        <v>1853</v>
      </c>
      <c r="E1016" s="86" t="s">
        <v>1594</v>
      </c>
      <c r="F1016" s="78">
        <v>747</v>
      </c>
    </row>
    <row r="1017" spans="2:6" ht="105.6" x14ac:dyDescent="0.25">
      <c r="B1017" s="83">
        <v>300086</v>
      </c>
      <c r="C1017" s="84" t="s">
        <v>1659</v>
      </c>
      <c r="D1017" s="85" t="s">
        <v>1853</v>
      </c>
      <c r="E1017" s="86" t="s">
        <v>1594</v>
      </c>
      <c r="F1017" s="78">
        <v>747</v>
      </c>
    </row>
    <row r="1018" spans="2:6" ht="66" x14ac:dyDescent="0.25">
      <c r="B1018" s="83">
        <v>300087</v>
      </c>
      <c r="C1018" s="84" t="s">
        <v>1660</v>
      </c>
      <c r="D1018" s="85" t="s">
        <v>1854</v>
      </c>
      <c r="E1018" s="86" t="s">
        <v>1645</v>
      </c>
      <c r="F1018" s="78">
        <v>135</v>
      </c>
    </row>
    <row r="1019" spans="2:6" ht="79.2" x14ac:dyDescent="0.25">
      <c r="B1019" s="83">
        <v>300025</v>
      </c>
      <c r="C1019" s="84" t="s">
        <v>1661</v>
      </c>
      <c r="D1019" s="85" t="s">
        <v>1855</v>
      </c>
      <c r="E1019" s="86" t="s">
        <v>695</v>
      </c>
      <c r="F1019" s="78">
        <v>3922</v>
      </c>
    </row>
    <row r="1020" spans="2:6" ht="92.4" x14ac:dyDescent="0.25">
      <c r="B1020" s="83">
        <v>300065</v>
      </c>
      <c r="C1020" s="84" t="s">
        <v>1662</v>
      </c>
      <c r="D1020" s="85" t="s">
        <v>1856</v>
      </c>
      <c r="E1020" s="86" t="s">
        <v>1663</v>
      </c>
      <c r="F1020" s="78">
        <v>3922</v>
      </c>
    </row>
    <row r="1021" spans="2:6" ht="39.6" x14ac:dyDescent="0.25">
      <c r="B1021" s="83">
        <v>300096</v>
      </c>
      <c r="C1021" s="84" t="s">
        <v>1664</v>
      </c>
      <c r="D1021" s="85" t="s">
        <v>1857</v>
      </c>
      <c r="E1021" s="86" t="s">
        <v>695</v>
      </c>
      <c r="F1021" s="78">
        <v>3922</v>
      </c>
    </row>
    <row r="1022" spans="2:6" ht="66" x14ac:dyDescent="0.25">
      <c r="B1022" s="83">
        <v>300097</v>
      </c>
      <c r="C1022" s="84" t="s">
        <v>1665</v>
      </c>
      <c r="D1022" s="85" t="s">
        <v>1858</v>
      </c>
      <c r="E1022" s="86" t="s">
        <v>1630</v>
      </c>
      <c r="F1022" s="78">
        <v>3922</v>
      </c>
    </row>
    <row r="1023" spans="2:6" ht="39.6" x14ac:dyDescent="0.25">
      <c r="B1023" s="83">
        <v>300098</v>
      </c>
      <c r="C1023" s="84" t="s">
        <v>1666</v>
      </c>
      <c r="D1023" s="85" t="s">
        <v>1859</v>
      </c>
      <c r="E1023" s="86" t="s">
        <v>695</v>
      </c>
      <c r="F1023" s="78">
        <v>3922</v>
      </c>
    </row>
    <row r="1024" spans="2:6" ht="79.2" x14ac:dyDescent="0.25">
      <c r="B1024" s="83">
        <v>300099</v>
      </c>
      <c r="C1024" s="84" t="s">
        <v>1667</v>
      </c>
      <c r="D1024" s="85" t="s">
        <v>1860</v>
      </c>
      <c r="E1024" s="86" t="s">
        <v>695</v>
      </c>
      <c r="F1024" s="78">
        <v>3922</v>
      </c>
    </row>
    <row r="1025" spans="2:6" ht="66" x14ac:dyDescent="0.25">
      <c r="B1025" s="83">
        <v>300100</v>
      </c>
      <c r="C1025" s="84" t="s">
        <v>1668</v>
      </c>
      <c r="D1025" s="85" t="s">
        <v>1861</v>
      </c>
      <c r="E1025" s="86" t="s">
        <v>695</v>
      </c>
      <c r="F1025" s="78">
        <v>3922</v>
      </c>
    </row>
    <row r="1026" spans="2:6" ht="105.6" x14ac:dyDescent="0.25">
      <c r="B1026" s="83">
        <v>300131</v>
      </c>
      <c r="C1026" s="84" t="s">
        <v>1669</v>
      </c>
      <c r="D1026" s="85" t="s">
        <v>1862</v>
      </c>
      <c r="E1026" s="86" t="s">
        <v>695</v>
      </c>
      <c r="F1026" s="78">
        <v>3922</v>
      </c>
    </row>
    <row r="1027" spans="2:6" ht="52.8" x14ac:dyDescent="0.25">
      <c r="B1027" s="83">
        <v>300029</v>
      </c>
      <c r="C1027" s="84" t="s">
        <v>1670</v>
      </c>
      <c r="D1027" s="85" t="s">
        <v>1863</v>
      </c>
      <c r="E1027" s="86" t="s">
        <v>695</v>
      </c>
      <c r="F1027" s="78">
        <v>5242</v>
      </c>
    </row>
    <row r="1028" spans="2:6" ht="66" x14ac:dyDescent="0.25">
      <c r="B1028" s="83">
        <v>300069</v>
      </c>
      <c r="C1028" s="84" t="s">
        <v>1671</v>
      </c>
      <c r="D1028" s="85" t="s">
        <v>1864</v>
      </c>
      <c r="E1028" s="86" t="s">
        <v>695</v>
      </c>
      <c r="F1028" s="78">
        <v>1981</v>
      </c>
    </row>
    <row r="1029" spans="2:6" ht="52.8" x14ac:dyDescent="0.25">
      <c r="B1029" s="83">
        <v>300101</v>
      </c>
      <c r="C1029" s="84" t="s">
        <v>1672</v>
      </c>
      <c r="D1029" s="85" t="s">
        <v>1865</v>
      </c>
      <c r="E1029" s="86" t="s">
        <v>695</v>
      </c>
      <c r="F1029" s="78">
        <v>1185</v>
      </c>
    </row>
  </sheetData>
  <autoFilter ref="B3:F1029" xr:uid="{00000000-0009-0000-0000-000003000000}"/>
  <conditionalFormatting sqref="C3:E3">
    <cfRule type="cellIs" dxfId="1" priority="26" operator="equal">
      <formula>0</formula>
    </cfRule>
  </conditionalFormatting>
  <conditionalFormatting sqref="E4:E958 B4:D1029">
    <cfRule type="cellIs" dxfId="0" priority="1" operator="equal">
      <formula>0</formula>
    </cfRule>
  </conditionalFormatting>
  <pageMargins left="0.74" right="0.17" top="0.38" bottom="0.27" header="0.17" footer="0.17"/>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Прик24.01.20</vt:lpstr>
      <vt:lpstr>Прил1</vt:lpstr>
      <vt:lpstr>Прил2 Табл1</vt:lpstr>
      <vt:lpstr>Прил2 Табл2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Ольга</cp:lastModifiedBy>
  <cp:lastPrinted>2020-01-28T11:57:53Z</cp:lastPrinted>
  <dcterms:created xsi:type="dcterms:W3CDTF">1996-10-08T23:32:33Z</dcterms:created>
  <dcterms:modified xsi:type="dcterms:W3CDTF">2021-04-13T06:44:07Z</dcterms:modified>
</cp:coreProperties>
</file>